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235" firstSheet="7" activeTab="7"/>
  </bookViews>
  <sheets>
    <sheet name="DMGVCBNCKH 06-07" sheetId="1" r:id="rId1"/>
    <sheet name="Sheet2" sheetId="2" state="hidden" r:id="rId2"/>
    <sheet name="DMGT06-07" sheetId="3" r:id="rId3"/>
    <sheet name="ĐMDT06-07" sheetId="4" r:id="rId4"/>
    <sheet name="DStrunglamde" sheetId="5" r:id="rId5"/>
    <sheet name="DSTuyenChonDT" sheetId="6" r:id="rId6"/>
    <sheet name="DMDTai12-13" sheetId="7" r:id="rId7"/>
    <sheet name="DMD Tài 15-16i" sheetId="8" r:id="rId8"/>
  </sheets>
  <definedNames>
    <definedName name="_xlnm.Print_Area" localSheetId="7">'DMD Tài 15-16i'!$A$1:$H$71</definedName>
    <definedName name="_xlnm.Print_Area" localSheetId="6">'DMDTai12-13'!$A$1:$F$45</definedName>
    <definedName name="_xlnm.Print_Area" localSheetId="0">'DMGVCBNCKH 06-07'!$A$1:$J$112</definedName>
  </definedNames>
  <calcPr fullCalcOnLoad="1"/>
</workbook>
</file>

<file path=xl/sharedStrings.xml><?xml version="1.0" encoding="utf-8"?>
<sst xmlns="http://schemas.openxmlformats.org/spreadsheetml/2006/main" count="1766" uniqueCount="486">
  <si>
    <t>Biện pháp nâng cao hiệu quả hoạt động các câu lạc bộ thể dục thể thao cho sinh viên khoa TDTT Trường Đại học Tây Bắc</t>
  </si>
  <si>
    <t>Nghiên cứu thiết kế bài giảng "Động học chất điểm" và "Động lực học chất điểm"  học phần phân tích chương trình vật lý trung học phổ thông</t>
  </si>
  <si>
    <t>ThS. Nguyễn Trung Kiên</t>
  </si>
  <si>
    <t>Nghiên cứu danh từ đơn vị trong tiếng Mông</t>
  </si>
  <si>
    <t>Xây dựng phần mềm hỗ trợ Cố vấn học tập</t>
  </si>
  <si>
    <t>Xây dựng nội dung kiến thức chuẩn hóa kỹ năng sử dụng CNTT cơ bản cho sinh viên Trường Đại học Tây Bắc</t>
  </si>
  <si>
    <t xml:space="preserve">ThS. Phạm Thị Thái </t>
  </si>
  <si>
    <t>Phép nhúng giữa các không gian Sobolev trên miền không trơn</t>
  </si>
  <si>
    <t>Nghiên cứu đánh giá năng lực kiểm soát ô nhiễm nước dựa vào cộng đồng tại lưu vực suối Bó Cá trên địa bàn thành phố Sơn La</t>
  </si>
  <si>
    <t>Thiết kế và sử dụng sơ đồ hóa kiến thức với sự hỗ trợ của công nghệ thông tin nhằm phát triển năng lực cho học sinh trong dạy học lịch sử ở trường THPT tỉnh Sơn La</t>
  </si>
  <si>
    <t>ThS. Đinh Ngọc Ruẫn</t>
  </si>
  <si>
    <t>Quá trình triển khai chiến lược “Chiến tranh đặc biệt” của Mỹ ở Lào và sự phá sản của nó (1959-1968)</t>
  </si>
  <si>
    <t xml:space="preserve">Phát triển năng lực tự học thông qua sơ đồ tư duy cho sinh viên sư phạm Địa lí trường Đại học Tây Bắc theo phương thức đào tạo tín chỉ </t>
  </si>
  <si>
    <t>Đổi mới phương pháp dạy học theo định hướng phát triển năng lực cho sinh viên chuyên ngành Địa lý - Trường Đại học Tây Bắc</t>
  </si>
  <si>
    <t>TS. Đoàn Thị Kiều Oanh</t>
  </si>
  <si>
    <t>Thực trạng và giải pháp nhằm phát huy một số nét văn hóa truyền thống của cộng đồng người Thái trên địa bàn thành phố Sơn La trong giai đoạn hiện nay.</t>
  </si>
  <si>
    <t>ThS. Nguyễn Thị Phương Thảo</t>
  </si>
  <si>
    <t>Nghiên cứu tổng quan về việc xác lập chuẩn mực  kế toán cho doanh nghiệp nhỏ và vừa Việt Nam</t>
  </si>
  <si>
    <t>Nghiên cứu áp dụng mô hình kế toán quản trị chi phí tại các Doanh nghiệp Xây lắp trên địa bàn thành phố Sơn La</t>
  </si>
  <si>
    <t>Nghiên cứu thử nghiệm các nhân tố ảnh hưởng đến sự lựa chọn nguồn tài trợ vốn các DNNVV tiểu vùng Tây Bắc</t>
  </si>
  <si>
    <t>ThS. Trương Thị Luân</t>
  </si>
  <si>
    <t>Nghiên cứu và đề xuất xây dựng mô hình học tập trải nghiệm cho sinh viên chuyên ngành Quản trị Kinh doanh - Trường đại học Tây Bắc</t>
  </si>
  <si>
    <t xml:space="preserve">ThS. Đỗ Thị Thu Hiền </t>
  </si>
  <si>
    <t xml:space="preserve">Nghiên cứu tổng quan các nhân tố ảnh hưởng đến quản lý rủi ro tín dụng trong ngân hàng thương mại </t>
  </si>
  <si>
    <t>VII. Khoa Thể dục thể thao (3)</t>
  </si>
  <si>
    <t>VIII. Khoa Lý luận chính trị (3)</t>
  </si>
  <si>
    <t>Ảnh hưởng của phân bón, che tủ gốc và cắt tỉa cho cây đào H'mông tại Sơn La</t>
  </si>
  <si>
    <t>V. Khoa Nông Lâm (5)</t>
  </si>
  <si>
    <t>VI. Khoa Ngữ văn (4)</t>
  </si>
  <si>
    <t>TB-2016-01</t>
  </si>
  <si>
    <t>TB-2016-02</t>
  </si>
  <si>
    <t>TB-2016-03</t>
  </si>
  <si>
    <t>TB-2016-04</t>
  </si>
  <si>
    <t>TB-2016-05</t>
  </si>
  <si>
    <t>TB-2016-06</t>
  </si>
  <si>
    <t>TB-2016-07</t>
  </si>
  <si>
    <t>TB-2016-08</t>
  </si>
  <si>
    <t>TB-2016-09</t>
  </si>
  <si>
    <t>TB-2016-10</t>
  </si>
  <si>
    <t>TB-2016-11</t>
  </si>
  <si>
    <t>TB-2016-12</t>
  </si>
  <si>
    <t>TB-2016-13</t>
  </si>
  <si>
    <t>TB-2016-14</t>
  </si>
  <si>
    <t>TB-2016-15</t>
  </si>
  <si>
    <t>TB-2016-16</t>
  </si>
  <si>
    <t>TB-2016-17</t>
  </si>
  <si>
    <t>TB-2016-18</t>
  </si>
  <si>
    <t>TB-2016-19</t>
  </si>
  <si>
    <t>TB-2016-20</t>
  </si>
  <si>
    <t>TB-2016-21</t>
  </si>
  <si>
    <t>TB-2016-22</t>
  </si>
  <si>
    <t>TB-2016-23</t>
  </si>
  <si>
    <t>TB-2016-24</t>
  </si>
  <si>
    <t>TB-2016-25</t>
  </si>
  <si>
    <t>TB-2016-26</t>
  </si>
  <si>
    <t>TB-2016-27</t>
  </si>
  <si>
    <t>TB-2016-28</t>
  </si>
  <si>
    <t>TB-2016-29</t>
  </si>
  <si>
    <t>TB-2016-30</t>
  </si>
  <si>
    <t>TB-2016-31</t>
  </si>
  <si>
    <t>TB-2016-32</t>
  </si>
  <si>
    <t>TB-2016-33</t>
  </si>
  <si>
    <t>TB-2016-34</t>
  </si>
  <si>
    <t>TB-2016-35</t>
  </si>
  <si>
    <t>TB-2016-36</t>
  </si>
  <si>
    <t>TB-2016-37</t>
  </si>
  <si>
    <t>TB-2016-38</t>
  </si>
  <si>
    <t>TB-2016-39</t>
  </si>
  <si>
    <t>TB-2016-40</t>
  </si>
  <si>
    <t>TB-2016-41</t>
  </si>
  <si>
    <t>TB-2016-42</t>
  </si>
  <si>
    <t>TB-2016-43</t>
  </si>
  <si>
    <t>TB-2016-44</t>
  </si>
  <si>
    <t>TB-2016-45</t>
  </si>
  <si>
    <t>TB-2016-47</t>
  </si>
  <si>
    <t>TB-2016-48</t>
  </si>
  <si>
    <t>TB-2016-49</t>
  </si>
  <si>
    <t>TB-2016-50</t>
  </si>
  <si>
    <t>TB-2016-51</t>
  </si>
  <si>
    <t>III, Khoa Ngoại ngữ (2)</t>
  </si>
  <si>
    <t>IX. Khoa Sinh- Hóa (6)</t>
  </si>
  <si>
    <t>X. Khoa kinh tế (5)</t>
  </si>
  <si>
    <t>XI. Bộ môn tâm lý- Giáo dục (2)</t>
  </si>
  <si>
    <t>XII. Trung tâm NCVHCD Tây Bắc (1)</t>
  </si>
  <si>
    <t>XIII. Khối phòng ban trung tâm</t>
  </si>
  <si>
    <t>XIV. Đề tài đặt hàng</t>
  </si>
  <si>
    <r>
      <t xml:space="preserve">ThS. Tòng Thị Quỳnh Hương    
</t>
    </r>
    <r>
      <rPr>
        <sz val="12"/>
        <color indexed="8"/>
        <rFont val="Times New Roman"/>
        <family val="1"/>
      </rPr>
      <t xml:space="preserve">Trần Thị Thanh Hà   </t>
    </r>
    <r>
      <rPr>
        <b/>
        <sz val="12"/>
        <color indexed="8"/>
        <rFont val="Times New Roman"/>
        <family val="1"/>
      </rPr>
      <t xml:space="preserve">                                                                                                                                                                                    </t>
    </r>
  </si>
  <si>
    <r>
      <t xml:space="preserve">ThS. Mai Thanh Hòa                     </t>
    </r>
    <r>
      <rPr>
        <sz val="12"/>
        <color indexed="8"/>
        <rFont val="Times New Roman"/>
        <family val="1"/>
      </rPr>
      <t>Bùi Thị Thanh Hải</t>
    </r>
  </si>
  <si>
    <r>
      <t xml:space="preserve">ThS. Bùi Thị Hoa Mận
</t>
    </r>
    <r>
      <rPr>
        <sz val="12"/>
        <rFont val="Times New Roman"/>
        <family val="1"/>
      </rPr>
      <t xml:space="preserve">ThS. Nguyễn Thị Hồng Nhung                                                                                                                                                                                              </t>
    </r>
  </si>
  <si>
    <r>
      <t xml:space="preserve">ThS. Nguyễn Thị Huệ                       </t>
    </r>
    <r>
      <rPr>
        <sz val="12"/>
        <color indexed="8"/>
        <rFont val="Times New Roman"/>
        <family val="1"/>
      </rPr>
      <t xml:space="preserve"> Hoàng Thị Thanh Giang</t>
    </r>
  </si>
  <si>
    <r>
      <t xml:space="preserve">ThS. Nguyễn Thanh Lâm
 </t>
    </r>
    <r>
      <rPr>
        <sz val="12"/>
        <color indexed="8"/>
        <rFont val="Times New Roman"/>
        <family val="1"/>
      </rPr>
      <t>Dương Văn Lợi
 Đỗ Ngọc Hải
 Điêu Chính Hòa</t>
    </r>
  </si>
  <si>
    <r>
      <t xml:space="preserve">TS. Đoàn Đức Lân </t>
    </r>
    <r>
      <rPr>
        <sz val="12"/>
        <color indexed="8"/>
        <rFont val="Times New Roman"/>
        <family val="1"/>
      </rPr>
      <t>Trần Thế Mạnh
Nguyễn Thị Quyên
Vũ Phong Lâm</t>
    </r>
  </si>
  <si>
    <r>
      <t xml:space="preserve">ThS. Nguyễn Bá Điệp
 </t>
    </r>
    <r>
      <rPr>
        <sz val="12"/>
        <color indexed="8"/>
        <rFont val="Times New Roman"/>
        <family val="1"/>
      </rPr>
      <t>Trần Văn Hạnh
Trần Văn Kiếm</t>
    </r>
  </si>
  <si>
    <r>
      <t xml:space="preserve">ThS. Lê Quốc Khánh
</t>
    </r>
    <r>
      <rPr>
        <sz val="12"/>
        <color indexed="8"/>
        <rFont val="Times New Roman"/>
        <family val="1"/>
      </rPr>
      <t>Hoàng Hải Long
Doãn Văn Kiệt</t>
    </r>
  </si>
  <si>
    <r>
      <t xml:space="preserve">ThS. Hoàng Văn Viện
</t>
    </r>
    <r>
      <rPr>
        <sz val="12"/>
        <color indexed="8"/>
        <rFont val="Times New Roman"/>
        <family val="1"/>
      </rPr>
      <t>An Thị Hồng Hoa
Nguyễn Thị Huyền</t>
    </r>
  </si>
  <si>
    <r>
      <t xml:space="preserve">ThS. Phan Thị Vóc
</t>
    </r>
    <r>
      <rPr>
        <sz val="12"/>
        <color indexed="8"/>
        <rFont val="Times New Roman"/>
        <family val="1"/>
      </rPr>
      <t>Lò Thị Vân</t>
    </r>
  </si>
  <si>
    <r>
      <t xml:space="preserve">ThS. Vũ Thị Thúy
</t>
    </r>
    <r>
      <rPr>
        <sz val="12"/>
        <color indexed="8"/>
        <rFont val="Times New Roman"/>
        <family val="1"/>
      </rPr>
      <t>Nguyễn Công Tâm</t>
    </r>
  </si>
  <si>
    <r>
      <t xml:space="preserve">Vũ Thị Liên
</t>
    </r>
    <r>
      <rPr>
        <sz val="12"/>
        <rFont val="Times New Roman"/>
        <family val="1"/>
      </rPr>
      <t>Phan Thị Thanh Huyền</t>
    </r>
  </si>
  <si>
    <r>
      <t xml:space="preserve">ThS. Đoàn Thị Thùy Linh
</t>
    </r>
    <r>
      <rPr>
        <sz val="12"/>
        <rFont val="Times New Roman"/>
        <family val="1"/>
      </rPr>
      <t>Phạm Quang Trung
Phạm Thị Thanh Tú</t>
    </r>
  </si>
  <si>
    <r>
      <t xml:space="preserve">TS. Trần Thị Thanh Hồng 
</t>
    </r>
    <r>
      <rPr>
        <sz val="12"/>
        <rFont val="Times New Roman"/>
        <family val="1"/>
      </rPr>
      <t>Phạm Thị Phương Huyền
Ngô Thị Phượng</t>
    </r>
  </si>
  <si>
    <r>
      <t xml:space="preserve">ThS. Vũ Thị Thanh Nhàn
</t>
    </r>
    <r>
      <rPr>
        <sz val="12"/>
        <color indexed="8"/>
        <rFont val="Times New Roman"/>
        <family val="1"/>
      </rPr>
      <t>Nguyễn Thị Thanh Hòa
Hà Mạnh Linh</t>
    </r>
  </si>
  <si>
    <r>
      <t xml:space="preserve">ThS. Nguyễn Đình Thoại
</t>
    </r>
    <r>
      <rPr>
        <sz val="12"/>
        <color indexed="8"/>
        <rFont val="Times New Roman"/>
        <family val="1"/>
      </rPr>
      <t>Lê Sỹ Bình</t>
    </r>
  </si>
  <si>
    <r>
      <t xml:space="preserve">ThS. Phạm Thị Chuyên
</t>
    </r>
    <r>
      <rPr>
        <sz val="12"/>
        <color indexed="8"/>
        <rFont val="Times New Roman"/>
        <family val="1"/>
      </rPr>
      <t>Lê Khắc Phương Chi
Nguyễn Thị Hải</t>
    </r>
  </si>
  <si>
    <r>
      <t xml:space="preserve">ThS.  Đinh Thế Thanh Tú
</t>
    </r>
    <r>
      <rPr>
        <sz val="12"/>
        <color indexed="8"/>
        <rFont val="Times New Roman"/>
        <family val="1"/>
      </rPr>
      <t>Giáp Thị Dịu</t>
    </r>
  </si>
  <si>
    <r>
      <t xml:space="preserve">ThS. Cao Thị Hạnh
</t>
    </r>
    <r>
      <rPr>
        <sz val="12"/>
        <color indexed="8"/>
        <rFont val="Times New Roman"/>
        <family val="1"/>
      </rPr>
      <t>Lê Thị Vân Anh</t>
    </r>
  </si>
  <si>
    <r>
      <t xml:space="preserve">ThS. Đặng Thị Thúy Yên
 </t>
    </r>
    <r>
      <rPr>
        <sz val="12"/>
        <color indexed="8"/>
        <rFont val="Times New Roman"/>
        <family val="1"/>
      </rPr>
      <t xml:space="preserve"> Vũ Thị Thảo</t>
    </r>
  </si>
  <si>
    <r>
      <rPr>
        <b/>
        <sz val="12"/>
        <color indexed="8"/>
        <rFont val="Times New Roman"/>
        <family val="1"/>
      </rPr>
      <t xml:space="preserve">ThS. Đào Thị Mai Hồng
</t>
    </r>
    <r>
      <rPr>
        <sz val="12"/>
        <color indexed="8"/>
        <rFont val="Times New Roman"/>
        <family val="1"/>
      </rPr>
      <t>Trần Quang Khải</t>
    </r>
  </si>
  <si>
    <r>
      <t xml:space="preserve">ThS. Đặng Thị Sợi
</t>
    </r>
    <r>
      <rPr>
        <sz val="12"/>
        <color indexed="8"/>
        <rFont val="Times New Roman"/>
        <family val="1"/>
      </rPr>
      <t>Mai Trung Dũng</t>
    </r>
  </si>
  <si>
    <r>
      <t xml:space="preserve">TS. Vũ Tiến Dũng 
</t>
    </r>
    <r>
      <rPr>
        <sz val="12"/>
        <color indexed="8"/>
        <rFont val="Times New Roman"/>
        <family val="1"/>
      </rPr>
      <t xml:space="preserve"> Lê Văn Đăng</t>
    </r>
  </si>
  <si>
    <r>
      <t xml:space="preserve">ThS. Bùi Thị Diệu Quyên
 </t>
    </r>
    <r>
      <rPr>
        <sz val="12"/>
        <color indexed="8"/>
        <rFont val="Times New Roman"/>
        <family val="1"/>
      </rPr>
      <t>Nguyễn Phương Mai</t>
    </r>
  </si>
  <si>
    <r>
      <rPr>
        <b/>
        <sz val="12"/>
        <color indexed="8"/>
        <rFont val="Times New Roman"/>
        <family val="1"/>
      </rPr>
      <t xml:space="preserve">ThS.Nguyễn Hải Lý
</t>
    </r>
    <r>
      <rPr>
        <sz val="12"/>
        <color indexed="8"/>
        <rFont val="Times New Roman"/>
        <family val="1"/>
      </rPr>
      <t xml:space="preserve"> Vũ Quốc Khánh</t>
    </r>
  </si>
  <si>
    <r>
      <t xml:space="preserve">ThS. Phan Trung Kiên 
</t>
    </r>
    <r>
      <rPr>
        <sz val="12"/>
        <color indexed="8"/>
        <rFont val="Times New Roman"/>
        <family val="1"/>
      </rPr>
      <t>Đặng Thị Vân Chi</t>
    </r>
  </si>
  <si>
    <r>
      <t xml:space="preserve">ThS. Doãn Phương Lan 
</t>
    </r>
    <r>
      <rPr>
        <sz val="12"/>
        <rFont val="Times New Roman"/>
        <family val="1"/>
      </rPr>
      <t>Lê Ngọc Diệp</t>
    </r>
  </si>
  <si>
    <r>
      <t xml:space="preserve">ThS. Nguyễn Thị Quyên 
</t>
    </r>
    <r>
      <rPr>
        <sz val="12"/>
        <color indexed="8"/>
        <rFont val="Times New Roman"/>
        <family val="1"/>
      </rPr>
      <t>Đoàn Đức Lân
 Đặng Văn Công
Vũ Phương Liên</t>
    </r>
  </si>
  <si>
    <r>
      <t xml:space="preserve">ThS. Nguyễn Ngọc Duy 
</t>
    </r>
    <r>
      <rPr>
        <sz val="12"/>
        <color indexed="8"/>
        <rFont val="Times New Roman"/>
        <family val="1"/>
      </rPr>
      <t>Vũ Thị Hải Ninh</t>
    </r>
  </si>
  <si>
    <r>
      <t xml:space="preserve">ThS. Đặng Công Thức
</t>
    </r>
    <r>
      <rPr>
        <sz val="12"/>
        <color indexed="8"/>
        <rFont val="Times New Roman"/>
        <family val="1"/>
      </rPr>
      <t>Cao Bá Lâm</t>
    </r>
  </si>
  <si>
    <r>
      <t xml:space="preserve">PGS.TS.Phạm Văn Lực
</t>
    </r>
    <r>
      <rPr>
        <sz val="12"/>
        <rFont val="Times New Roman"/>
        <family val="1"/>
      </rPr>
      <t>ThS. Lừ Thị Minh
ThS. Bùi Mạnh Thắng
Lường Thị Bích
Nguyễn Thị Loan</t>
    </r>
  </si>
  <si>
    <r>
      <t xml:space="preserve">Trần Thế Mạnh
</t>
    </r>
    <r>
      <rPr>
        <sz val="12"/>
        <rFont val="Times New Roman"/>
        <family val="1"/>
      </rPr>
      <t>Trần Hồng Sơn
 Đinh Trường Sự
Vũ Thị Đức</t>
    </r>
  </si>
  <si>
    <t>Nghiên cứu đổi mới nội dung, chương trình đào tạo cho sinh viên sư phạm Toán Trường Đại học Tây Bắc theo hướng tiếp cận năng lực nghề nghiệp</t>
  </si>
  <si>
    <r>
      <t xml:space="preserve">TS. Hoàng Ngọc Anh
</t>
    </r>
    <r>
      <rPr>
        <sz val="12"/>
        <rFont val="Times New Roman"/>
        <family val="1"/>
      </rPr>
      <t>TS. Mai Anh Đức
TS. Vũ Quốc Khánh</t>
    </r>
  </si>
  <si>
    <t>TB-2016-46</t>
  </si>
  <si>
    <t>TB-2016-52</t>
  </si>
  <si>
    <t>Nghiên cứu OJS (Open Journal Systems) và ứng dụng trọng hoạt động quản lý Tạp chí khoa học của Trường Đại học Tây Bắc</t>
  </si>
  <si>
    <r>
      <t xml:space="preserve">ThS. Phạm Quốc Thắng
</t>
    </r>
    <r>
      <rPr>
        <sz val="12"/>
        <color indexed="8"/>
        <rFont val="Cambria"/>
        <family val="1"/>
      </rPr>
      <t>KS. Nguyễn Văn Long</t>
    </r>
  </si>
  <si>
    <t>TB-2016-53</t>
  </si>
  <si>
    <t>TB-2016-54</t>
  </si>
  <si>
    <t>Một số giải pháp phát triển bền vững du lịch Mộc Châu</t>
  </si>
  <si>
    <r>
      <t xml:space="preserve">ThS. Lê Thị Thanh Nhàn
</t>
    </r>
    <r>
      <rPr>
        <sz val="12"/>
        <color indexed="8"/>
        <rFont val="Times New Roman"/>
        <family val="1"/>
      </rPr>
      <t>Đoàn Thanh Hải</t>
    </r>
  </si>
  <si>
    <r>
      <rPr>
        <b/>
        <sz val="12"/>
        <color indexed="8"/>
        <rFont val="Cambria"/>
        <family val="1"/>
      </rPr>
      <t>TS. Trần Hạnh Nguyên</t>
    </r>
    <r>
      <rPr>
        <sz val="12"/>
        <color indexed="8"/>
        <rFont val="Cambria"/>
        <family val="1"/>
      </rPr>
      <t xml:space="preserve">
ThS. Đặng Thị Thu Huệ
ThS. Lê Thị Thu Hòa</t>
    </r>
  </si>
  <si>
    <r>
      <t xml:space="preserve">ThS. Nguyễn Quốc Pháp
</t>
    </r>
    <r>
      <rPr>
        <sz val="12"/>
        <color indexed="8"/>
        <rFont val="Times New Roman"/>
        <family val="1"/>
      </rPr>
      <t>Chu Mai Hương</t>
    </r>
  </si>
  <si>
    <r>
      <t xml:space="preserve">ThS. Đào Thị Bích Ngọc
</t>
    </r>
    <r>
      <rPr>
        <sz val="12"/>
        <color indexed="8"/>
        <rFont val="Times New Roman"/>
        <family val="1"/>
      </rPr>
      <t>Lê Thu Hòa</t>
    </r>
  </si>
  <si>
    <r>
      <t xml:space="preserve">ThS. Mai Văn Tám  
</t>
    </r>
    <r>
      <rPr>
        <sz val="12"/>
        <color indexed="8"/>
        <rFont val="Times New Roman"/>
        <family val="1"/>
      </rPr>
      <t>Phạm Quang Trung</t>
    </r>
  </si>
  <si>
    <t xml:space="preserve">Phân tích một số thông số chất lượng nước vùng đầu nguồn cung cấp cho xí nghiệp cấp nước số 1 thành phố Sơn La và đánh giá chất lượng nguồn nước.                                                                                                                                                                                                                                                      </t>
  </si>
  <si>
    <r>
      <t xml:space="preserve">DANH SÁCH CÁC ĐỀ TÀI KHOA HỌC&amp;CÔNG NGHỆ CẤP CƠ SỞ 
NĂM HỌC 2015 - 2016
</t>
    </r>
    <r>
      <rPr>
        <i/>
        <sz val="12"/>
        <color indexed="8"/>
        <rFont val="Times New Roman"/>
        <family val="1"/>
      </rPr>
      <t>(Kèm theo QĐ số: 1356 /QĐ-ĐHTB ngày  22  tháng  12  năm 2016  của Hiệu trưởng)</t>
    </r>
  </si>
  <si>
    <t>VIII. Khoa Sinh - Hóa</t>
  </si>
  <si>
    <t>Phạm Văn Nhã</t>
  </si>
  <si>
    <t>Phạm Đình Thành</t>
  </si>
  <si>
    <t>V. Khoa Kinh tế</t>
  </si>
  <si>
    <t>Thực trạng và giải pháp đẩy mạnh liên kết “bốn nhà” trong phát triển sản xuất cà phê ở tỉnh Sơn La</t>
  </si>
  <si>
    <t>Đặng Huyền Trang</t>
  </si>
  <si>
    <t>Logic trong truyện cười dân gian Việt Nam</t>
  </si>
  <si>
    <t>TT</t>
  </si>
  <si>
    <t>Họ và tên</t>
  </si>
  <si>
    <t>Tên công trình</t>
  </si>
  <si>
    <t>Nhóm ngành</t>
  </si>
  <si>
    <t>Đơn vị</t>
  </si>
  <si>
    <t>Tổng số</t>
  </si>
  <si>
    <t>Đợt I</t>
  </si>
  <si>
    <t>Đợt II</t>
  </si>
  <si>
    <t>TRƯỜNG ĐẠI HỌC TÂY BẮC</t>
  </si>
  <si>
    <t>PHÒNG QLKH&amp;QHQT</t>
  </si>
  <si>
    <t>CỘNG HÒA XÃ HỘI CHỦ NGHĨA VIỆT NAM</t>
  </si>
  <si>
    <t>Độc lập - Tự do - Hạnh phúc</t>
  </si>
  <si>
    <t xml:space="preserve">Kinh phí (triệu đồng) </t>
  </si>
  <si>
    <t>Thời gian lấy tiền</t>
  </si>
  <si>
    <t>Thời gian đăng ký</t>
  </si>
  <si>
    <t>DANH MỤC GV-CB NGHIÊN CỨU KHOA HỌC NĂM HỌC 2006-2007</t>
  </si>
  <si>
    <t>GD</t>
  </si>
  <si>
    <t>Bộ môn Tâm lý giáo dục</t>
  </si>
  <si>
    <t>11/2006-11/2007</t>
  </si>
  <si>
    <t xml:space="preserve">Kỹ năng sư phạm của sinh viên trường Đại học Tây Bắc qua đánh giá của giáo viên các trường THPT    </t>
  </si>
  <si>
    <t>Nghiên cứu phong cách học tập của sinh viên Đại học sư phạm trường Đại học Tây Bắc</t>
  </si>
  <si>
    <t>Phan Thị Vóc</t>
  </si>
  <si>
    <t>Nhu cầu thành đạt nghề nghiệp của sinh viên khoa Nông-Lâm-Kinh tế trường Đại học Tây Bắc</t>
  </si>
  <si>
    <t>11/2006-9/2008</t>
  </si>
  <si>
    <t>Nguyễn Duy Quang</t>
  </si>
  <si>
    <t>Nguyễn Thị Lanh</t>
  </si>
  <si>
    <t xml:space="preserve">Thực trạng kỹ năng định hướng trong giao tiếp sư phạm của sinh viên sư phạm trường Đại học Tây Bắc </t>
  </si>
  <si>
    <t>Vũ Hồng Kim</t>
  </si>
  <si>
    <t xml:space="preserve">Xây dựng bộ ảnh mẫu sử dụng trong phần thực hành giải phẫu hình thái thực vật-Chương trình ĐHSP&amp;CĐSP tại trường ĐHTB </t>
  </si>
  <si>
    <t>TN2</t>
  </si>
  <si>
    <t>Khoa Sinh-Hóa</t>
  </si>
  <si>
    <t>6/2006-6/2008</t>
  </si>
  <si>
    <t>Đỗ Đức Sáng</t>
  </si>
  <si>
    <t>Nghiên cứu khu hệ ốc Huyện Thuận Châu-Sơn La</t>
  </si>
  <si>
    <t>6/2006-6/2007</t>
  </si>
  <si>
    <t>Nguyễn Thị Hoa</t>
  </si>
  <si>
    <t>Nghiên cứu thành phần loài cá tự nhiên một số suối huyện Đà Bắc-tỉnh Hòa Bình</t>
  </si>
  <si>
    <t>Lò Thị Mai Thu</t>
  </si>
  <si>
    <t xml:space="preserve">Rèn luyện kỹ năng sử dụng phương pháp dạy học tích cực trong giảng dạy phần tế bào-Sinh học lớp 10 cho sinh viên ĐHSP Sinh-Trường ĐHTB </t>
  </si>
  <si>
    <t>Nguyễn Văn Dũng</t>
  </si>
  <si>
    <t>Xác định một số chỉ tiêu sinh hóa ở một số cây thuốc khu bảo tồn Copia-Thuận Châu-Sơn La</t>
  </si>
  <si>
    <t>Đỗ Hải Lan</t>
  </si>
  <si>
    <t xml:space="preserve">Sưu tầm và phân loại thực vật phục vụ cho việc xây dựng vườn sinh học-Khoa Sinh hóa trường ĐHTB </t>
  </si>
  <si>
    <t>Doãn Văn Kiệt</t>
  </si>
  <si>
    <t xml:space="preserve">Nghiên cứu và sử dụng các câu hỏi thực nghiệm trong việc giảng dạy học phần hóa học vô cơ tại trường ĐHTB  </t>
  </si>
  <si>
    <t>10/2006-10/2007</t>
  </si>
  <si>
    <t>10/2006-10/2008</t>
  </si>
  <si>
    <t>Hoàng Thị Nguyệt</t>
  </si>
  <si>
    <t>Rèn luyện năng lực nhận thức của học sinh thông qua việc giải bài tập hóa học</t>
  </si>
  <si>
    <t>Trương Thị Hoa</t>
  </si>
  <si>
    <t>Nghiên cứu thành phần hóa học của cây mật gấu (Sơn La)</t>
  </si>
  <si>
    <t>Nguyễn Việt Hùng</t>
  </si>
  <si>
    <t xml:space="preserve">Nghiên cứu những lỗi phát âm của sinh viên năm thứ nhất trường ĐHTB và cách khắc phục </t>
  </si>
  <si>
    <t>XH2a</t>
  </si>
  <si>
    <t>Ban Ngoại ngữ</t>
  </si>
  <si>
    <t>Đỗ Thanh Trà</t>
  </si>
  <si>
    <t xml:space="preserve">Áp dụng phương pháp dạy học theo đường hướng giao tiếp trong việc dạy kĩ năng nói cho sinh viên Anh chuyên năm thứ hai trường ĐHTB </t>
  </si>
  <si>
    <t>Đặng Nguyên Giang</t>
  </si>
  <si>
    <t>Nghiên cứu đối chiếu nghĩa tình thái trong câu hỏi chính danh trong Tiếng Anh và Tiếng Việt</t>
  </si>
  <si>
    <t>Ngô Thị Hằng Nga</t>
  </si>
  <si>
    <t>Nghiên cứu chiến lược đọc cho sinh viên chuyên năm thứ hai trường ĐHTB</t>
  </si>
  <si>
    <t>Bùi Thu Hiền</t>
  </si>
  <si>
    <t>Nghiên cứu các thủ thuật thuyết trình cho sinh viên năm thứ ba chuyên ngữ trường ĐHTB</t>
  </si>
  <si>
    <t xml:space="preserve">Đào Kim Nhung </t>
  </si>
  <si>
    <t>Một số trở ngại của sinh viên Đại học sư phạm không chuyên ngữ năm thứ nhất trường ĐHTB khi học kỹ năng đọc môn tiếng Anh</t>
  </si>
  <si>
    <t>Nguyễn Quốc Thái</t>
  </si>
  <si>
    <t>Khó khăn tâm lý trong hoạt động học tập của sinh viên SP năm thứ nhất trường ĐHTB</t>
  </si>
  <si>
    <t>11/2006-9/2007</t>
  </si>
  <si>
    <t>Lê Thị Hương</t>
  </si>
  <si>
    <t>Tư tưởng Hồ Chí Minh về con người và phát triển con người</t>
  </si>
  <si>
    <t>XH2b</t>
  </si>
  <si>
    <t>Bộ môn GDCT</t>
  </si>
  <si>
    <t>11/2006-12/2007</t>
  </si>
  <si>
    <t>Vũ Quang Giảng (CN)
Hoàng Thị Thanh Hà</t>
  </si>
  <si>
    <t>Nghiên cứu rệp muội hại rau họ hoa thập tự và biện pháp phòng trừ tại Thuận Châu-Sơn La</t>
  </si>
  <si>
    <t>NLN</t>
  </si>
  <si>
    <t>Khoa Nông-Lâm-Kinh tế</t>
  </si>
  <si>
    <t>10/2006-6/2007</t>
  </si>
  <si>
    <t>Nguyễn Văn Khoa (CN)
Hoàng Thị Thanh Hà</t>
  </si>
  <si>
    <t>Đánh giá sự sinh trưởng phát triển, năng suất và hiệu quả kinh tế của hai giống Bí Ngồi Trung Quốc và Bí Ngồi Hàn Quốc mới được nhập vào Việt Nam tại Thuận Châu-Sơn La</t>
  </si>
  <si>
    <t>Phạm Quang Thắng</t>
  </si>
  <si>
    <t>Tuyển chọn và phát triển giống lúa mới năng suất cao, chất lượng tốt chống chịu bệnh bạc lá cho huyện Thuận Châu-tỉnh Sơn La</t>
  </si>
  <si>
    <t>7/2006-7/2007</t>
  </si>
  <si>
    <t>Hoàng Thị Thanh Hà</t>
  </si>
  <si>
    <t>Mai Trung Dũng (CN)
Vũ Thị Thúy</t>
  </si>
  <si>
    <t>Trương Ngọc Kiên (CN)
Nguyễn Công Tâm</t>
  </si>
  <si>
    <t xml:space="preserve">Khảo sát khả năng sinh trưởng, phát triển và năng suất của một số dòng, giống đậu tương trên đất Thuận Châu-Sơn La    </t>
  </si>
  <si>
    <t>Nguyễn Tiến Dũng</t>
  </si>
  <si>
    <t>Nghiên cứu một số đặc điểm cấu trúc rừng làm cơ sở đề xuất các biện pháp kỹ thuật lâm sinh phục hồi rừng tại khu bảo tồn thiên nhiên Copia</t>
  </si>
  <si>
    <t>10/2006-8/2007</t>
  </si>
  <si>
    <t>Đinh Thị Hoa</t>
  </si>
  <si>
    <t xml:space="preserve">Bước đầu nghiên cứu hiện trạng và tiềm năng phát triển nguồn cây dược liệu tại khu bảo tồn thiên nhiên Copia </t>
  </si>
  <si>
    <t>9/2006-8/2007</t>
  </si>
  <si>
    <t>Cao Đình Sơn (CN)
Trần Quang Khải</t>
  </si>
  <si>
    <t xml:space="preserve">Kiểm nghiệm phẩm chất gieo ươm hạt Lát hoa (Chukrasia tabularis A.juss) và Đen lá lép (Cleidiocarpon cavaleriei) thu hái tại khu vực trường ĐHTB </t>
  </si>
  <si>
    <t>Nguyễn Thị Bích Ngọc</t>
  </si>
  <si>
    <t>Ứng dụng công cụ GIS (Geopraphical Information System) xây dựng cơ sở dữ liệu phục vụ công tác theo dõi diễn biến tài nguyên rừng cho khu bảo tồn thiên nhiên Copia, huyện Thuận Châu, tỉnh Sơn La)</t>
  </si>
  <si>
    <t>Nguyễn Như Tùng</t>
  </si>
  <si>
    <t>Đánh giá về khả năng cung cấp nhựa thông Mã Vì (Pinus massoniana Lamb) ở huyện Thuận Châu, tỉnh Sơn La</t>
  </si>
  <si>
    <t>Chu Thị Sang</t>
  </si>
  <si>
    <t>Nghiên cứu quá trình thực thi qui ước bảo vệ rừng tại Chiềng Bôm-Thuận Châu-Sơn La</t>
  </si>
  <si>
    <t>Nguyễn Thị Lan Anh (CN)
Nguyễn Thị Mai Hồng</t>
  </si>
  <si>
    <t>Thực trạng công tác quản lý tài sản nhà nước tại trường ĐHTB</t>
  </si>
  <si>
    <t>1/2007-1/2008</t>
  </si>
  <si>
    <t>Vũ Thị Sen</t>
  </si>
  <si>
    <t>Thực trạng và giải pháp nâng cao chất lượng công tác hoạch toán kế toán ở doanh nghiệp vừa và nhỏ trên địa bàn thị xã Sơn La</t>
  </si>
  <si>
    <t>10/2006-7/2007</t>
  </si>
  <si>
    <t xml:space="preserve">Đoàn Thanh Hải (CN)
Nguyễn Thị Hồng Nhung
</t>
  </si>
  <si>
    <t>Hoàn thiện công tác kế toán cho vay hộ sản xuất tại chi nhánh ngân hàng nông nghiệp huyện Mai Sơn</t>
  </si>
  <si>
    <t>XH1b</t>
  </si>
  <si>
    <t xml:space="preserve">Đặng Trung Kiên(CN)
Vũ Quang Hưng
</t>
  </si>
  <si>
    <t>Thực trạng việc sử dụng nước sinh hoạt của người dân trên địa bàn huyện Thuận Châu. Đánh giá, đề xuất những giải pháp khắc phục</t>
  </si>
  <si>
    <t>Một số giải pháp nhằm nâng cao giáo dục truyền thống cho sinh viên trường ĐHTB trong giai đoạn hiện nay</t>
  </si>
  <si>
    <t>Lê Thị Hà (CN)
Bùi Kim Tuyến</t>
  </si>
  <si>
    <t>Bước đầu tìm hiểu đặc điểm ngữ nghĩa của thành ngữ tiếng Việt</t>
  </si>
  <si>
    <t>Khoa Ngữ văn</t>
  </si>
  <si>
    <t>9/2006-10/2008</t>
  </si>
  <si>
    <t>Ngô Thị Phượng</t>
  </si>
  <si>
    <t>GT: Một số bài giảng về văn học trung đại Việt Nam (ở bậc đại học)</t>
  </si>
  <si>
    <t>11/2006-11/2008</t>
  </si>
  <si>
    <t>Thực trạng và nhu cầu được đào tạo nâng cao trình độ của giáo viên THCS tỉnh Sơn La</t>
  </si>
  <si>
    <t>Vũ Thị The (CN)
Nguyễn Văn Hồng</t>
  </si>
  <si>
    <t>Phạm Minh Thông</t>
  </si>
  <si>
    <t>GT: Giải tích hàm (Dành cho hệ ĐHSP)</t>
  </si>
  <si>
    <t>TN1</t>
  </si>
  <si>
    <t>8/2006-8/2007</t>
  </si>
  <si>
    <t>Vũ Trọng Lưỡng</t>
  </si>
  <si>
    <t>GT: Phương trình đạo hàm riêng</t>
  </si>
  <si>
    <t>Khoa Toán-Lý-Tin</t>
  </si>
  <si>
    <t>9/2006-9/2007</t>
  </si>
  <si>
    <t>Mai Thị Chín</t>
  </si>
  <si>
    <t>Đề tài tình yêu trong thơ ca chống Mỹ cứu nước (giai đoạn từ 1964 đến 1975)</t>
  </si>
  <si>
    <t>Vũ Quốc Khánh</t>
  </si>
  <si>
    <t>Bước đầu tìm hiểu và vận dụng một số kiến thức Đại số tuyến tính trong dạy và học chương trình Toán lớp 10</t>
  </si>
  <si>
    <t>Một số biện pháp quản lý nhằm tăng cường việc thực hiện quy chế dân chủ trong nội bộ trường THCS Thuận Châu tỉnh Sơn La</t>
  </si>
  <si>
    <t>GT: Tế bào học</t>
  </si>
  <si>
    <t>2006-2007</t>
  </si>
  <si>
    <t>Đỗ Thúy Mùi</t>
  </si>
  <si>
    <t>GT: Dân số-Tài nguyên-Môi trường</t>
  </si>
  <si>
    <t>Khoa Sử-Địa</t>
  </si>
  <si>
    <t>Nguyễn Quốc Pháp</t>
  </si>
  <si>
    <t xml:space="preserve">Những xu thế tôn giáo hiện nay và ảnh hưởng của nó tới chính sách tôn giáo ở Việt Nam  </t>
  </si>
  <si>
    <t>Trần Thị Hằng</t>
  </si>
  <si>
    <t>Ứng dụng công nghệ thông tin trong dạy học địa lý lớp 10</t>
  </si>
  <si>
    <t>Phạm Anh Tuân</t>
  </si>
  <si>
    <t>Nuững thách thức đối với nguồn tài nguyên và môi trường nước lục địa ở Việt Nam trên quan điểm phát triển bền vững</t>
  </si>
  <si>
    <t>9/2006-9/2006</t>
  </si>
  <si>
    <t>Cuộc "Chiến tranh lạnh" và tác động của nó đối với Việt Nam</t>
  </si>
  <si>
    <t>Bùi Mạnh Thắng</t>
  </si>
  <si>
    <t>Quá trình xây dựng và chỉ đạo thực hiện kế hoạch giải phóng miền Nam trong những năm 1973-1975 của các cơ quan Trung ương Đảng</t>
  </si>
  <si>
    <t>Lê Thị Thu Hòa</t>
  </si>
  <si>
    <t>Hướng dẫn sinh viên chuyên ngành địa lý cách thức nhận biết và phân tích các dạng biểu đồ</t>
  </si>
  <si>
    <t xml:space="preserve">Dương Hà Hiếu (CN)
Phí Thị Toan
</t>
  </si>
  <si>
    <t>Bước đầu tìm hiểu văn hóa truyền thống dân tộc HMông tỉnh Sơn La</t>
  </si>
  <si>
    <t>Hoàng Xuân Thành</t>
  </si>
  <si>
    <t>Nhà tù Nghĩa Lộ trong thời kỳ thực dân Pháp xâm lược Việt Nam (1935-1945)</t>
  </si>
  <si>
    <t>Lò Văn Nét (CN)
Phạm Văn Lực</t>
  </si>
  <si>
    <t>Các tộc người ở tỉnh Sơn La</t>
  </si>
  <si>
    <t>Nguyễn Phùng Tám</t>
  </si>
  <si>
    <t>Tổ chức dạy học theo nhóm phần: Lịch sử Việt Nam từ nguồn gốc đến giữa thế kỷ XIX (SGK LS10 nâng cao)</t>
  </si>
  <si>
    <t>Phạm Văn Lực</t>
  </si>
  <si>
    <t>Trần Thị Chính (CN)
Lê Thị Vân Anh</t>
  </si>
  <si>
    <t>GT: Lịch sử Cận-Hiện đại Việt Nam thời kỳ 1858-1918</t>
  </si>
  <si>
    <t>Nguyễn Văn Minh</t>
  </si>
  <si>
    <t>Chưa nộp thuyết minh</t>
  </si>
  <si>
    <t>Xây dựng giáo trình điện tử Maple</t>
  </si>
  <si>
    <t>Hoàng Thị Bích Nguyệt</t>
  </si>
  <si>
    <t>GT: Phương pháp giảng dạy Hóa học ở trường phổ thông-Phần I</t>
  </si>
  <si>
    <t>GT: Câu hỏi và bài tập hóa học vô cơ</t>
  </si>
  <si>
    <t>Trương Thị Hoa (CN)
Đàm Xuân Thắng</t>
  </si>
  <si>
    <t>GT: Hóa hữu cơ (Dùng cho các khối Đại học không chuyên hóa)</t>
  </si>
  <si>
    <t xml:space="preserve">Đặng Thị Hồng Liên
</t>
  </si>
  <si>
    <t>Phan Toàn (CN)
Ngô Đức Quyền</t>
  </si>
  <si>
    <t>GT: Giáo trình quang học</t>
  </si>
  <si>
    <t>Hoàng Thị Lan</t>
  </si>
  <si>
    <t>GT: Bài tập vật lý phân tử và nhiệt học</t>
  </si>
  <si>
    <t>ThS. Khổng Cát Sơn (CN)
ThS. Nguyễn Thùy Dung</t>
  </si>
  <si>
    <t>Sử dụng Graph để dạy các nội dung ôn tập, luyện tập thực hành và kiểm tra đánh giá chất lượng học tập Tiếng Việt của học sinh THCS tỉnh Sơn La</t>
  </si>
  <si>
    <t>9/2006-9/2008</t>
  </si>
  <si>
    <t>Vũ Trọng Lưỡng (CN)
Phạm Thị Thái</t>
  </si>
  <si>
    <t>Độ đo trong không gian metric</t>
  </si>
  <si>
    <t>Vũ Tiến Dũng</t>
  </si>
  <si>
    <t>GT: Ngữ pháp tiếng Việt</t>
  </si>
  <si>
    <t>9/2006-5/2007</t>
  </si>
  <si>
    <t>Lò Văn Toản (CN)
Đào Bích Ngọc
Phạm Anh Tuân</t>
  </si>
  <si>
    <t>Xây dựng hệ thống câu hỏi trắc nghiệm điện tử học phần: Địa lý Tự nhiên đại cương I</t>
  </si>
  <si>
    <t>Thôi</t>
  </si>
  <si>
    <t>Nguồn nước và khả năng cung cấp nước sông suối Sơn La</t>
  </si>
  <si>
    <r>
      <t>Trương Thị Hoa (CN)</t>
    </r>
    <r>
      <rPr>
        <sz val="12"/>
        <rFont val="Times New Roman"/>
        <family val="1"/>
      </rPr>
      <t xml:space="preserve">
Đàm Xuân Thắng</t>
    </r>
  </si>
  <si>
    <r>
      <t>Vũ Quang Giảng (CN)</t>
    </r>
    <r>
      <rPr>
        <sz val="12"/>
        <rFont val="Times New Roman"/>
        <family val="1"/>
      </rPr>
      <t xml:space="preserve">
Hoàng Thị Thanh Hà</t>
    </r>
  </si>
  <si>
    <r>
      <t>Cao Đình Sơn (CN)</t>
    </r>
    <r>
      <rPr>
        <sz val="12"/>
        <rFont val="Times New Roman"/>
        <family val="1"/>
      </rPr>
      <t xml:space="preserve">
Trần Quang Khải</t>
    </r>
  </si>
  <si>
    <r>
      <t>Mai Trung Dũng (CN)</t>
    </r>
    <r>
      <rPr>
        <sz val="12"/>
        <rFont val="Times New Roman"/>
        <family val="1"/>
      </rPr>
      <t xml:space="preserve">
Vũ Thị Thúy</t>
    </r>
  </si>
  <si>
    <r>
      <t xml:space="preserve">ThS. Khổng Cát Sơn (CN)
</t>
    </r>
    <r>
      <rPr>
        <sz val="12"/>
        <color indexed="14"/>
        <rFont val="Times New Roman"/>
        <family val="1"/>
      </rPr>
      <t>ThS. Nguyễn Thùy Dung</t>
    </r>
  </si>
  <si>
    <t>Dương Xuân Lượng
Nguyễn Văn Chiêm</t>
  </si>
  <si>
    <t>Nghiên cứu ứng dụng một số bài tập nhằm phát triển sức mạnh tốc độ cho sinh viên chuyên sâu bóng chuyền ngành giáo dục thể chất trường Đại học Tâu Bắc</t>
  </si>
  <si>
    <t>Bộ môn GDTC</t>
  </si>
  <si>
    <t>10/2006-11/2007</t>
  </si>
  <si>
    <r>
      <t xml:space="preserve">Vũ Thị The (CN)
</t>
    </r>
    <r>
      <rPr>
        <sz val="12"/>
        <color indexed="14"/>
        <rFont val="Times New Roman"/>
        <family val="1"/>
      </rPr>
      <t>Nguyễn Văn Hồng</t>
    </r>
  </si>
  <si>
    <t>ThS.Nguyễn Thị Lan Phương(CN)
ThS. Hà Thị Hải</t>
  </si>
  <si>
    <t>Tìm hiểu hình tượng nhân vật Grăngđê trong tác phẩm "ƠgiêniGrăngđê" của BanDắc</t>
  </si>
  <si>
    <t>Phan Trung Kiên (CN)
Hà Văn Hoan 
Hoàng Vân Anh</t>
  </si>
  <si>
    <t>Dương Xuân Lượng (CN)
Nguyễn Văn Chiêm</t>
  </si>
  <si>
    <t>Vũ Hồng Kim (CN)
Lôi Thị Thanh</t>
  </si>
  <si>
    <r>
      <t xml:space="preserve">Lê Thị Hà (CN)
</t>
    </r>
    <r>
      <rPr>
        <sz val="12"/>
        <color indexed="14"/>
        <rFont val="Times New Roman"/>
        <family val="1"/>
      </rPr>
      <t>Bùi Kim Tuyến</t>
    </r>
  </si>
  <si>
    <t>DANH SÁCH TUYỂN CHỌN ĐỀ TÀI GV-CB NGHIÊN CỨU KHOA HỌC NĂM HỌC 2006-2007</t>
  </si>
  <si>
    <r>
      <t xml:space="preserve">Vũ Thị The (CN)
</t>
    </r>
    <r>
      <rPr>
        <sz val="12"/>
        <color indexed="12"/>
        <rFont val="Times New Roman"/>
        <family val="1"/>
      </rPr>
      <t>Nguyễn Văn Hồng</t>
    </r>
  </si>
  <si>
    <t>Ghi chú: Màu đỏ là chủ nhiệm đề, màu xanh là cộng tác viên</t>
  </si>
  <si>
    <r>
      <t>Lò Văn Toản (CN)</t>
    </r>
    <r>
      <rPr>
        <sz val="12"/>
        <color indexed="8"/>
        <rFont val="Times New Roman"/>
        <family val="1"/>
      </rPr>
      <t xml:space="preserve">
</t>
    </r>
    <r>
      <rPr>
        <sz val="12"/>
        <color indexed="14"/>
        <rFont val="Times New Roman"/>
        <family val="1"/>
      </rPr>
      <t xml:space="preserve">Đào Bích Ngọc
</t>
    </r>
    <r>
      <rPr>
        <sz val="12"/>
        <color indexed="12"/>
        <rFont val="Times New Roman"/>
        <family val="1"/>
      </rPr>
      <t>Phạm Anh Tuân</t>
    </r>
  </si>
  <si>
    <t>Phạm Quang Thắng (XL)</t>
  </si>
  <si>
    <t xml:space="preserve">Nguyễn Thị Lanh </t>
  </si>
  <si>
    <r>
      <t xml:space="preserve">ThS.Nguyễn Thị Lan Phương (CN)
</t>
    </r>
    <r>
      <rPr>
        <sz val="12"/>
        <color indexed="14"/>
        <rFont val="Times New Roman"/>
        <family val="1"/>
      </rPr>
      <t>ThS. Hà Thị Hải</t>
    </r>
  </si>
  <si>
    <t>Ghi chú: Đỏ là chủ nhiệm và thành viên làm ngân hàng đề, xanh không đủ điều kiện</t>
  </si>
  <si>
    <t>Lê Thị Thu Hòa (XL)</t>
  </si>
  <si>
    <t>Phan Trung Kiên (CN)
Phạm Đình Thành</t>
  </si>
  <si>
    <t>Xây dựng phần mềm quản lí ngân hàng đề thi</t>
  </si>
  <si>
    <t>Lèo Thị Thơ</t>
  </si>
  <si>
    <t>IV. Khoa Nông - Lâm</t>
  </si>
  <si>
    <t>Đào Nhân Lợi</t>
  </si>
  <si>
    <t>Đoàn Thùy Linh</t>
  </si>
  <si>
    <t>VI. Khoa TDTT</t>
  </si>
  <si>
    <t>VII. Khoa Ngoại ngữ</t>
  </si>
  <si>
    <t>IX. Khoa Toán - Lý - Tin</t>
  </si>
  <si>
    <t>Định lí Eastwood cho tính hyperbolic modulo một tập con giải tích trên không gian phức</t>
  </si>
  <si>
    <t>Định hướng giá trị của sinh viên Trường Đại học Tây Bắc</t>
  </si>
  <si>
    <t xml:space="preserve">II. Khoa Ngữ văn </t>
  </si>
  <si>
    <t xml:space="preserve">III. Khoa Sử - Địa </t>
  </si>
  <si>
    <t>XI. Bộ môn Tâm lý-Giáo dục</t>
  </si>
  <si>
    <t>I. Khoa Tiểu học-Mầm non</t>
  </si>
  <si>
    <t>X. Khoa Lý luận chính trị</t>
  </si>
  <si>
    <t>Các biện pháp nâng cao hiệu quả hoạt động nghiên cứu khoa học cho sinh viên Khoa Thể dục Thể thao Trường Đại học Tây Bắc.</t>
  </si>
  <si>
    <t>HỌ VÀ TÊN</t>
  </si>
  <si>
    <t>TÊN NHIỆM VỤ</t>
  </si>
  <si>
    <t>THỜI GIAN</t>
  </si>
  <si>
    <t>GHI CHÚ</t>
  </si>
  <si>
    <t>Nguồn kinh phí ngoài trường</t>
  </si>
  <si>
    <t>Bài toán DIRICHLET đối với phương trình MONGE - AMPERE</t>
  </si>
  <si>
    <t>Thực trạng và giải pháp nâng cao hiệu quả sử dụng nguồn kinh phí hoạt động tại một số đơn vị sự nghiệp thuộc lĩnh vực y tế trên địa bàn thành phố Sơn La</t>
  </si>
  <si>
    <t>Bước đầu sưu tầm, giới thiệu một số nhạc cụ, vật dụng sinh hoạt mang nét đẹp văn hóa của dân tộc HMông vùng Tây Bắc</t>
  </si>
  <si>
    <t>Kinh phí (triệu đồng)</t>
  </si>
  <si>
    <t xml:space="preserve">Cơ cấu tổ chức hoạt động của Trung tâm nghiên cứu văn hóa các dân tộc Tây Bắc </t>
  </si>
  <si>
    <t>Sưu tầm, định loại, làm một số mẫu thú phân bổ ở tỉnh Sơn La phục vụ học tập và nghiên cứu tại Trường Đại học Tây Bắc</t>
  </si>
  <si>
    <t>Ngô Đức Quyền (CN)
Trần Anh Dũng
Đặng Thị Minh Huệ</t>
  </si>
  <si>
    <t>Nghiên cứu xây dựng mô hình tổ chức, quản lý, vận hành Trung tâm thông tin - Thư viện Trường Đại học Tây Bắc</t>
  </si>
  <si>
    <t>11/2012-11/2013</t>
  </si>
  <si>
    <t>Phân tích hàm lượng kim loại đồng, kẽm, cacđimi trong rau muống và rau cải xoong ở khu vực thành phố Sơn La, tỉnh Sơn La bằng phương pháp phổ hấp thụ nguyên tử trong ngọn lửa AAS</t>
  </si>
  <si>
    <t>Sử dụng công nghệ thông tin trong dạy học môn Đại số tuyến tính cho sinh viên Sư phạm Toán ở Trường Đại học Tây Bắc</t>
  </si>
  <si>
    <t>Vận dụng tư tưởng Hồ Chí Minh vào giáo dục lối sống văn hóa cho sinh viên Trường Đại học Tây Bắc hiện nay</t>
  </si>
  <si>
    <t>Kinh phí năm 2013</t>
  </si>
  <si>
    <t>Đặt hàng</t>
  </si>
  <si>
    <t>Xây dựng phần mềm trộn đề thi vấn đáp từ cơ sở dữ liệu ngân hàng đề thi</t>
  </si>
  <si>
    <t>Bước đầu khảo sát, giới thiệu trang phục các dân tộc thiểu số tỉnh Sơn La</t>
  </si>
  <si>
    <t>Nghiên cứu thực nghiệm việc sử dụng bài luận mẫu nhằm cải thiện kỹ năng viết bài luận của sinh viên chuyên tiếng Anh  Trường  Đại học Tây Bắc</t>
  </si>
  <si>
    <t>Quá trình xác lập đường biên giới Việt – Trung (phần tiếp giáp giữa Tây Bắc với tỉnh Vân Nam) trong thời kỳ từ thế kỷ XVI đến Hiệp ước Pháp –Thanh (1895)</t>
  </si>
  <si>
    <t>Thực trạng và những giải pháp để nâng cao chất lượng tự học, tự nghiên cứu của sinh viên ngành Địa lý, Khoa Sử Địa, Trường Đại học Tây Bắc</t>
  </si>
  <si>
    <t>Quản lý hoạt động sở hữu trí tuệ trong Trường Đại học Tây Bắc - Giai đoạn 2</t>
  </si>
  <si>
    <t>Biện pháp nâng cao chất lượng rèn luyện nghiệp vụ sư phạm cho sinh viên Khoa Tiểu học - Mầm non, Trường Đại học Tây Bắc</t>
  </si>
  <si>
    <t>Nghiên cứu tính đa dạng các loài dơi tại Ban quản lý rừng đặc dụng Sốp Cộp, Sơn La</t>
  </si>
  <si>
    <t>Xây dựng phần mềm quản lý hoạt động khoa học và công nghệ tại Trường Đại học Tây Bắc</t>
  </si>
  <si>
    <t>Nghiên cứu nhân giống invitro giống khoai sọ Cụ Cang (Colocassia esculenta L. Schott) tại khoa Nông - Lâm, Trường Đại học Tây Bắc</t>
  </si>
  <si>
    <t>Đào Thị Vân Anh</t>
  </si>
  <si>
    <t>Hoàn thiện hệ thống chỉ tiêu phân tích tài chính tại các doanh nghiệp dịch vụ - du lịch Thành phố Sơn La</t>
  </si>
  <si>
    <t>Nghiên cứu ảnh hưởng độ chín của quả cà phê ARABICA tới hàm lượng Cafein trong cà phê nhân</t>
  </si>
  <si>
    <t>Nghiên cứu và phát triển một số giống hoa cúc  tại tỉnh Sơn La.</t>
  </si>
  <si>
    <t>Xây dựng cơ chế quản lí Trung tâm nghiên cứu thực nghiệm Nông Lâm nghiệp và mô hình sản xuất cà chua trái vụ</t>
  </si>
  <si>
    <r>
      <t>DANH MỤC NHIỆM VỤ KHOA HỌC&amp;CÔNG NGHỆ CẤP CƠ SỞ NĂM 2013</t>
    </r>
    <r>
      <rPr>
        <b/>
        <sz val="12"/>
        <rFont val="Times New Roman"/>
        <family val="1"/>
      </rPr>
      <t xml:space="preserve">
</t>
    </r>
    <r>
      <rPr>
        <b/>
        <i/>
        <sz val="12"/>
        <rFont val="Times New Roman"/>
        <family val="1"/>
      </rPr>
      <t>(Kèm theo QĐ số:     /QĐ-ĐHTB ngày     tháng    năm 2012)</t>
    </r>
  </si>
  <si>
    <r>
      <t xml:space="preserve">Trần Thị Thanh Hồng (CN)
</t>
    </r>
    <r>
      <rPr>
        <sz val="12"/>
        <rFont val="Times New Roman"/>
        <family val="1"/>
      </rPr>
      <t>Điêu Thị Tú Uyên</t>
    </r>
    <r>
      <rPr>
        <b/>
        <sz val="12"/>
        <rFont val="Times New Roman"/>
        <family val="1"/>
      </rPr>
      <t xml:space="preserve">
</t>
    </r>
  </si>
  <si>
    <r>
      <t xml:space="preserve">Nguyễn Hoàng Yến (CN)
</t>
    </r>
    <r>
      <rPr>
        <sz val="12"/>
        <rFont val="Times New Roman"/>
        <family val="1"/>
      </rPr>
      <t>Vũ Tiến Dũng
Bùi Kim Tuyến</t>
    </r>
  </si>
  <si>
    <r>
      <t xml:space="preserve">Nguyễn Thùy Dung (CN)
</t>
    </r>
    <r>
      <rPr>
        <sz val="12"/>
        <rFont val="Times New Roman"/>
        <family val="1"/>
      </rPr>
      <t>Hà Thị Hải</t>
    </r>
  </si>
  <si>
    <r>
      <t xml:space="preserve">Một số biện pháp nâng cao hiệu quả dạy học </t>
    </r>
    <r>
      <rPr>
        <i/>
        <sz val="12"/>
        <rFont val="Times New Roman"/>
        <family val="1"/>
      </rPr>
      <t xml:space="preserve"> “Phương pháp dạy học Làm văn” </t>
    </r>
    <r>
      <rPr>
        <sz val="12"/>
        <rFont val="Times New Roman"/>
        <family val="1"/>
      </rPr>
      <t>theo hướng tích cực, chủ động cho sinh viên khoa Ngữ văn - Trường Đại học Tây Bắc</t>
    </r>
  </si>
  <si>
    <r>
      <t xml:space="preserve">Đỗ Thúy Mùi (CN)
</t>
    </r>
    <r>
      <rPr>
        <sz val="12"/>
        <rFont val="Times New Roman"/>
        <family val="1"/>
      </rPr>
      <t>Đặng Thị Nhuần</t>
    </r>
  </si>
  <si>
    <r>
      <t xml:space="preserve">Phạm Văn Lực (CN)
</t>
    </r>
    <r>
      <rPr>
        <sz val="12"/>
        <rFont val="Times New Roman"/>
        <family val="1"/>
      </rPr>
      <t>Hoàng Xuân Thành</t>
    </r>
  </si>
  <si>
    <r>
      <t xml:space="preserve">Đào Thanh Hải (CN)
</t>
    </r>
    <r>
      <rPr>
        <sz val="12"/>
        <rFont val="Times New Roman"/>
        <family val="1"/>
      </rPr>
      <t>Phan Thị Thanh Huyền</t>
    </r>
  </si>
  <si>
    <r>
      <t xml:space="preserve">Vũ Phong Lâm (CN)
</t>
    </r>
    <r>
      <rPr>
        <sz val="12"/>
        <rFont val="Times New Roman"/>
        <family val="1"/>
      </rPr>
      <t>Vũ Thị Nự
Phạm Thị Thanh Tú</t>
    </r>
  </si>
  <si>
    <r>
      <t xml:space="preserve">Vũ Thị Sen (CN)
</t>
    </r>
    <r>
      <rPr>
        <sz val="12"/>
        <rFont val="Times New Roman"/>
        <family val="1"/>
      </rPr>
      <t>Lê Phương Hảo
Trương Mạnh Thắng</t>
    </r>
  </si>
  <si>
    <r>
      <t xml:space="preserve">Vũ Mạnh Cường (CN)
</t>
    </r>
    <r>
      <rPr>
        <sz val="12"/>
        <rFont val="Times New Roman"/>
        <family val="1"/>
      </rPr>
      <t>Trần Văn Hạnh
Nguyễn Bá Điệp</t>
    </r>
  </si>
  <si>
    <r>
      <t xml:space="preserve">Trần Thị Hồng Lê (CN)
</t>
    </r>
    <r>
      <rPr>
        <sz val="12"/>
        <rFont val="Times New Roman"/>
        <family val="1"/>
      </rPr>
      <t>Đỗ Thị Thanh Trà
Nguyễn Thị Thu Thủy</t>
    </r>
  </si>
  <si>
    <r>
      <t xml:space="preserve">Hoàng Thị Nguyệt (CN)
</t>
    </r>
    <r>
      <rPr>
        <sz val="12"/>
        <rFont val="Times New Roman"/>
        <family val="1"/>
      </rPr>
      <t>Vi Hữu Việt</t>
    </r>
  </si>
  <si>
    <r>
      <t xml:space="preserve">Hoàng Ngọc Anh (CN)
</t>
    </r>
    <r>
      <rPr>
        <sz val="12"/>
        <rFont val="Times New Roman"/>
        <family val="1"/>
      </rPr>
      <t>Nguyễn Đình Yên
Phan Trung Kiên</t>
    </r>
  </si>
  <si>
    <r>
      <t xml:space="preserve">
Nguyễn Triệu Sơn (CN)
</t>
    </r>
    <r>
      <rPr>
        <sz val="12"/>
        <rFont val="Times New Roman"/>
        <family val="1"/>
      </rPr>
      <t xml:space="preserve">Mai Anh Đức
</t>
    </r>
  </si>
  <si>
    <r>
      <t xml:space="preserve">Phạm Thị Thái (CN)
</t>
    </r>
    <r>
      <rPr>
        <sz val="12"/>
        <rFont val="Times New Roman"/>
        <family val="1"/>
      </rPr>
      <t>Vũ Việt Hùng</t>
    </r>
  </si>
  <si>
    <r>
      <t>Nguyễn Quốc Thái (CN)</t>
    </r>
    <r>
      <rPr>
        <sz val="12"/>
        <rFont val="Times New Roman"/>
        <family val="1"/>
      </rPr>
      <t xml:space="preserve">
Vũ Anh Tuấn
Nguyễn Thị Nhung</t>
    </r>
  </si>
  <si>
    <r>
      <t>Đỗ Hồng Đức (CN)</t>
    </r>
    <r>
      <rPr>
        <sz val="12"/>
        <rFont val="Times New Roman"/>
        <family val="1"/>
      </rPr>
      <t xml:space="preserve">
Lò Văn Nét</t>
    </r>
  </si>
  <si>
    <r>
      <t xml:space="preserve">Bùi Thanh Hoa (CN)
</t>
    </r>
    <r>
      <rPr>
        <sz val="12"/>
        <rFont val="Times New Roman"/>
        <family val="1"/>
      </rPr>
      <t>Lường Hoài Thanh</t>
    </r>
  </si>
  <si>
    <r>
      <t>Vũ Trọng Lưỡng (CN)</t>
    </r>
    <r>
      <rPr>
        <sz val="12"/>
        <rFont val="Times New Roman"/>
        <family val="1"/>
      </rPr>
      <t xml:space="preserve">
Nguyễn Văn Hồng
Lê Thị Thanh Huyền
Trần Thanh Hà
Hoàng Thị Mão
Nguyễn Anh Tuấn
Phạm Đức Viễn</t>
    </r>
  </si>
  <si>
    <r>
      <t xml:space="preserve">Nguyễn Văn Hồng (CN)
</t>
    </r>
    <r>
      <rPr>
        <sz val="12"/>
        <rFont val="Times New Roman"/>
        <family val="1"/>
      </rPr>
      <t>Lê Thị Thanh Huyền
Phan Trung Kiên</t>
    </r>
  </si>
  <si>
    <r>
      <t xml:space="preserve">Phạm Quang Thắng (CN)
</t>
    </r>
    <r>
      <rPr>
        <sz val="12"/>
        <rFont val="Times New Roman"/>
        <family val="1"/>
      </rPr>
      <t>Nguyễn Hoàng Phương</t>
    </r>
  </si>
  <si>
    <r>
      <t xml:space="preserve">Khúc Thị Hiền (CN)
</t>
    </r>
    <r>
      <rPr>
        <sz val="12"/>
        <rFont val="Times New Roman"/>
        <family val="1"/>
      </rPr>
      <t>Đặng Thị Sợi
Dương Thị Thanh</t>
    </r>
  </si>
  <si>
    <t>XII. Khối phòng ban, trung tâm (Do nhà trường đặt hàng)</t>
  </si>
  <si>
    <t>Đinh Thanh Tâm</t>
  </si>
  <si>
    <t>Nghiên cứu chuyển pha trong chất hạt nhân chiral</t>
  </si>
  <si>
    <t>Có 30 đề tài trong đó: 5 đề tài nguồn kinh phí ngoài trường: 53980, năm 2012: 10, 2013 lấy là: 43.980; 8 đề tài đặt hàng: 250, năm 2012: 75, 2013 lấy : 175, 18đề tài: 235, năm 2012: 119, năm 2013: 116 ;25 đề tài KHCN số tiền: 460, Năm 2012 lấy số tiền: 194</t>
  </si>
  <si>
    <t>Cộng</t>
  </si>
  <si>
    <t>Tổng: 25 nhiệm vụ KHCN lấy nguồn ngân sách KHCN là: 460,  năm 2012: 194, 2013: 266 , năm 2013 còn Hải(Kte) 5 triệu nữa nên tổng 2013 là: 271</t>
  </si>
  <si>
    <t>ThS. Nguyễn Minh Khoa</t>
  </si>
  <si>
    <t>Mã số</t>
  </si>
  <si>
    <t xml:space="preserve">    </t>
  </si>
  <si>
    <t>x</t>
  </si>
  <si>
    <t>II. Khoa Toán Lý Tin (6)</t>
  </si>
  <si>
    <t>IV. Khoa Tiểu học - Mầm non (2)</t>
  </si>
  <si>
    <t>I. Khoa Sử Địa (5)</t>
  </si>
  <si>
    <t>THỜI GIAN THỰC HIỆN</t>
  </si>
  <si>
    <t>Kinh phí NSNN</t>
  </si>
  <si>
    <t>Kinh phí khác</t>
  </si>
  <si>
    <t xml:space="preserve">Tổng kinh phí </t>
  </si>
  <si>
    <t xml:space="preserve">                                       </t>
  </si>
  <si>
    <t>12/2015 - 12/2016</t>
  </si>
  <si>
    <t xml:space="preserve">Sử dụng tài nguyên thiên nhiên của dân cư vùng tái định cư thủy điện Sơn La </t>
  </si>
  <si>
    <t>Rèn luyện kỹ năng vận dụng tư tưởng của Polia về giải toán trong dạy giải bài tập hình học lớp 10, cho sinh viên đại học toán</t>
  </si>
  <si>
    <t>Đánh giá tính hiệu quả của phần mềm QUIZLET trong việc nâng cao tính tự học từ vựng Tiếng anh của sinh viên khối không chuyên Trường Đại học Tây Bắc</t>
  </si>
  <si>
    <t>Mức độ đáp ứng của giáo trình với những khó khăn của sinh viên chuyên nghành tiếng Anh Trường ĐH Tây Bắc khi viết Wringting IELTS Task1</t>
  </si>
  <si>
    <t>ThS. Trần Thị Hồng Lê</t>
  </si>
  <si>
    <t>Nghiên cứu các biện pháp nâng cao chất lượng giáo dục đạo đức HCM cho sinh viên Trường Đại học Tây Bắc trong dạy học môn tư tưởng HCM</t>
  </si>
  <si>
    <t>Nâng cao ý thức giữ gìn bản sắc văn hóa cho sinh viên Trường Đại học Tây Bắc trong giai đoạn hiện nay</t>
  </si>
  <si>
    <t>ThS. Nguyễn Thanh Thủy</t>
  </si>
  <si>
    <t>Phát huy những giá trị truyền thống tốt đẹp của gia đình Việt Nam trong xây dựng gia đình văn hóa trên địa bàn tỉnh Sơn La hiện nay</t>
  </si>
  <si>
    <t>Nhu cầu sử dụng Internet trong hoạt động học tập của sinh viên sư phạm trường Đại học Tây Bắc</t>
  </si>
  <si>
    <t>Tìm hiểu đặc điểm nhu cầu nhận thức của sinh viên Trường Đại học Tây Bắc</t>
  </si>
  <si>
    <t>Nghiên cứu mối tương quan giữa các chỉ số hình thái  thể lực với năng lực trí tuệ của học sinh trường TH, THCS và THPT Chu Văn An trực thuộc Trường Đại học Tây Bắc</t>
  </si>
  <si>
    <t>Khảo sát, đánh giá một số chỉ tiêu nước mặt tại  khu du lịch quốc gia Mộc Châu (tỉnh Sơn La).</t>
  </si>
  <si>
    <t xml:space="preserve">Nghiên cứu, ứng dụng bảo quản ngô hạt ở Sơn La sử dụng phương pháp khử oxi không khí </t>
  </si>
  <si>
    <t xml:space="preserve">Phát triển kĩ năng sử dụng bản đồ khái niệm trong dạy học phần Sinh thái học, Sinh học THPT cho sinh viên ngành Sư phạm Sinh, trường ĐH Tây Bắc </t>
  </si>
  <si>
    <t>Đổi mới hình thức tổ chức dạy học môn PPDH Hóa học theo hướng xây dựng và sử dụng trò chơi trong dạy học nhằm tích cực hóa hoạt động học tập của sinh viên sư phạm Hóa học Trường Đại học Tây Bắc</t>
  </si>
  <si>
    <t>Lịch sử Đảng bộ Trường Đại học Tây Bắc (1960-2015)</t>
  </si>
  <si>
    <t>ThS. Vũ Minh Đức</t>
  </si>
  <si>
    <t xml:space="preserve">Cổ mẫu cốt truyện trong truyện ngắn Isaac Bashevis Singer </t>
  </si>
  <si>
    <t>ThS. Hà Thị Mai Thanh</t>
  </si>
  <si>
    <t>Bước đầu nghiên cứu từ ngữ định danh bộ phận "Nả" (Mặt) trong tiếng Thái</t>
  </si>
  <si>
    <t>ThS. Nguyễn Diệu Huyền</t>
  </si>
  <si>
    <t>Bước đầu tìm hiểu về thơ của Nguyễn Bảo</t>
  </si>
  <si>
    <t>Nghiên cứu tổ chức hoạt động ngoại khóa về phần “Dòng điện không đổi” - trong chương trình vật lý phổ thông nhằm phát huy tính tích cực và phát triển năng lực sáng tạo của học sinh</t>
  </si>
  <si>
    <t>Đánh giá thực trạng thể lực của sinh viên K55 khối không chuyên  hệ Đại học sư phạm Trường Đại học Tây Bắc</t>
  </si>
  <si>
    <t xml:space="preserve">ThS. Vũ Mạnh Cường </t>
  </si>
  <si>
    <t>Đánh giá sự phát triển thể lực của sinh viên Cao đẳng sư phạm Trường Đại học Tây Bắc sau khi học xong môn Giáo dục thể chất</t>
  </si>
  <si>
    <t>Nghiên cứu kiến thức bản địa về sử dụng các loài lâm sản ngoài gỗ có nguồn gốc thực vật của cộng đồng người dân tại khu rừng đặc dụng Sốp Cộp, tỉnh Sơn La</t>
  </si>
  <si>
    <t>ThS. Đào Thanh Hải</t>
  </si>
  <si>
    <t>An ninh lương thực với các hộ nghèo trên địa bàn huyện Mai Sơn- tỉnh Sơn La</t>
  </si>
  <si>
    <t>Nghiên cứu sử dụng nguyên liệu vỏ cà phê để nuôi trồng nấm ăn tại Sơn La.</t>
  </si>
  <si>
    <t>Nghiên cứu kỹ thuật nuôi cá Nheo Mỹ ( Ictalurus punctatus) bằng phương pháp nuôi lồng trên lòng hồ thủy điện Sơn la</t>
  </si>
  <si>
    <t>Xây dựng vườn cây dược liệu tại trường Đại học Tây Bắc</t>
  </si>
  <si>
    <t>Khảo sát, đánh giá các đặc điểm sinh trưởng phát triển, năng suất và hiệu quả kinh tế một số mô hình trồng cây Mắc ca ( Maccadamia) tại Sơn La</t>
  </si>
  <si>
    <t>Đổi mới dạy học và kiểm tra đánh giá môn Ngữ văn lớp 10 theo định hướng phát triển năng lực người học tại trường trung học phổ thông thành phố Sơn La</t>
  </si>
  <si>
    <t>Nghiên cứu quy trình sản xuất thịt bò khô tại một số địa phương tỉnh Sơn La</t>
  </si>
  <si>
    <t>Giải đoán hàm ý trong truyện kể ở tiểu học</t>
  </si>
  <si>
    <t>Giáo dục kỹ năng sống cho sinh viên sư phạm Trường Đại học Tây Bắc</t>
  </si>
  <si>
    <t>Phân tích ảnh hưởng của việc lựa chọn khoảng chia bin đến phép đo sự phân bố của một đại lượng vật lý trong vật lý hạt thực nghiệm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</si>
</sst>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 đ&quot;;\-#,##0&quot; đ&quot;"/>
    <numFmt numFmtId="173" formatCode="#,##0&quot; đ&quot;;[Red]\-#,##0&quot; đ&quot;"/>
    <numFmt numFmtId="174" formatCode="#,##0.00&quot; đ&quot;;\-#,##0.00&quot; đ&quot;"/>
    <numFmt numFmtId="175" formatCode="#,##0.00&quot; đ&quot;;[Red]\-#,##0.00&quot; đ&quot;"/>
    <numFmt numFmtId="176" formatCode="_-* #,##0&quot; đ&quot;_-;\-* #,##0&quot; đ&quot;_-;_-* &quot;-&quot;&quot; đ&quot;_-;_-@_-"/>
    <numFmt numFmtId="177" formatCode="_-* #,##0_ _đ_-;\-* #,##0_ _đ_-;_-* &quot;-&quot;_ _đ_-;_-@_-"/>
    <numFmt numFmtId="178" formatCode="_-* #,##0.00&quot; đ&quot;_-;\-* #,##0.00&quot; đ&quot;_-;_-* &quot;-&quot;??&quot; đ&quot;_-;_-@_-"/>
    <numFmt numFmtId="179" formatCode="_-* #,##0.00_ _đ_-;\-* #,##0.00_ _đ_-;_-* &quot;-&quot;??_ _đ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0;[Red]0.00"/>
    <numFmt numFmtId="189" formatCode="0.000;[Red]0.000"/>
    <numFmt numFmtId="190" formatCode="&quot;Yes&quot;;&quot;Yes&quot;;&quot;No&quot;"/>
    <numFmt numFmtId="191" formatCode="&quot;True&quot;;&quot;True&quot;;&quot;False&quot;"/>
    <numFmt numFmtId="192" formatCode="&quot;On&quot;;&quot;On&quot;;&quot;Off&quot;"/>
    <numFmt numFmtId="193" formatCode="[$€-2]\ #,##0.00_);[Red]\([$€-2]\ #,##0.00\)"/>
  </numFmts>
  <fonts count="56">
    <font>
      <sz val="12"/>
      <name val=".VnTime"/>
      <family val="0"/>
    </font>
    <font>
      <sz val="12"/>
      <name val="Times New Roman"/>
      <family val="1"/>
    </font>
    <font>
      <b/>
      <sz val="12"/>
      <name val="Times New Roman"/>
      <family val="1"/>
    </font>
    <font>
      <b/>
      <sz val="14"/>
      <name val="Times New Roman"/>
      <family val="1"/>
    </font>
    <font>
      <sz val="12"/>
      <color indexed="8"/>
      <name val="Times New Roman"/>
      <family val="1"/>
    </font>
    <font>
      <sz val="12"/>
      <color indexed="12"/>
      <name val="Times New Roman"/>
      <family val="1"/>
    </font>
    <font>
      <sz val="12"/>
      <color indexed="14"/>
      <name val="Times New Roman"/>
      <family val="1"/>
    </font>
    <font>
      <u val="single"/>
      <sz val="12"/>
      <color indexed="12"/>
      <name val=".VnTime"/>
      <family val="2"/>
    </font>
    <font>
      <u val="single"/>
      <sz val="12"/>
      <color indexed="36"/>
      <name val=".VnTime"/>
      <family val="2"/>
    </font>
    <font>
      <b/>
      <i/>
      <sz val="12"/>
      <name val="Times New Roman"/>
      <family val="1"/>
    </font>
    <font>
      <sz val="12"/>
      <color indexed="10"/>
      <name val=".VnTime"/>
      <family val="2"/>
    </font>
    <font>
      <b/>
      <sz val="12"/>
      <name val=".VnTime"/>
      <family val="2"/>
    </font>
    <font>
      <i/>
      <sz val="12"/>
      <name val="Times New Roman"/>
      <family val="1"/>
    </font>
    <font>
      <i/>
      <sz val="12"/>
      <color indexed="8"/>
      <name val="Times New Roman"/>
      <family val="1"/>
    </font>
    <font>
      <b/>
      <sz val="12"/>
      <color indexed="8"/>
      <name val="Times New Roman"/>
      <family val="1"/>
    </font>
    <font>
      <sz val="12"/>
      <color indexed="8"/>
      <name val="Cambria"/>
      <family val="1"/>
    </font>
    <font>
      <sz val="13"/>
      <color indexed="8"/>
      <name val="Cambria"/>
      <family val="1"/>
    </font>
    <font>
      <b/>
      <sz val="12"/>
      <color indexed="8"/>
      <name val="Cambria"/>
      <family val="1"/>
    </font>
    <font>
      <b/>
      <sz val="12"/>
      <name val="Cambria"/>
      <family val="1"/>
    </font>
    <font>
      <sz val="12"/>
      <name val="Cambria"/>
      <family val="1"/>
    </font>
    <font>
      <sz val="11"/>
      <color indexed="8"/>
      <name val="Cambria"/>
      <family val="1"/>
    </font>
    <font>
      <sz val="8"/>
      <name val=".VnTime"/>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style="hair"/>
      <right style="thin"/>
      <top style="hair"/>
      <bottom style="thin"/>
    </border>
    <border>
      <left style="hair"/>
      <right style="hair"/>
      <top style="hair"/>
      <bottom>
        <color indexed="63"/>
      </bottom>
    </border>
    <border>
      <left style="thin"/>
      <right style="hair"/>
      <top style="hair"/>
      <bottom>
        <color indexed="63"/>
      </bottom>
    </border>
    <border>
      <left style="hair"/>
      <right style="hair"/>
      <top>
        <color indexed="63"/>
      </top>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hair"/>
      <right style="hair"/>
      <top>
        <color indexed="63"/>
      </top>
      <bottom style="hair"/>
    </border>
    <border>
      <left style="hair"/>
      <right style="thin"/>
      <top>
        <color indexed="63"/>
      </top>
      <bottom>
        <color indexed="63"/>
      </bottom>
    </border>
    <border>
      <left style="hair"/>
      <right style="thin"/>
      <top>
        <color indexed="63"/>
      </top>
      <bottom style="hair"/>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2" fontId="2" fillId="0" borderId="10" xfId="0" applyNumberFormat="1" applyFont="1" applyBorder="1" applyAlignment="1">
      <alignment horizontal="center" vertical="center"/>
    </xf>
    <xf numFmtId="2" fontId="2" fillId="0" borderId="11" xfId="0" applyNumberFormat="1" applyFont="1" applyBorder="1" applyAlignment="1">
      <alignment horizontal="center" vertical="center"/>
    </xf>
    <xf numFmtId="2" fontId="1" fillId="0" borderId="10" xfId="0" applyNumberFormat="1" applyFont="1" applyBorder="1" applyAlignment="1">
      <alignment horizontal="center" vertical="center" wrapText="1"/>
    </xf>
    <xf numFmtId="1" fontId="1" fillId="0" borderId="0" xfId="0" applyNumberFormat="1" applyFont="1" applyAlignment="1">
      <alignment/>
    </xf>
    <xf numFmtId="1" fontId="1" fillId="0" borderId="12" xfId="0" applyNumberFormat="1" applyFont="1" applyBorder="1" applyAlignment="1">
      <alignment horizontal="center" vertical="center" wrapText="1"/>
    </xf>
    <xf numFmtId="1" fontId="1" fillId="0" borderId="13" xfId="0" applyNumberFormat="1" applyFont="1" applyBorder="1" applyAlignment="1">
      <alignment horizontal="center" vertical="center" wrapText="1"/>
    </xf>
    <xf numFmtId="1" fontId="0" fillId="0" borderId="0" xfId="0" applyNumberFormat="1" applyAlignment="1">
      <alignment/>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1" fillId="0" borderId="15" xfId="0" applyFont="1" applyBorder="1" applyAlignment="1">
      <alignment vertical="center" wrapText="1"/>
    </xf>
    <xf numFmtId="0" fontId="1" fillId="0" borderId="0" xfId="0" applyFont="1" applyAlignment="1">
      <alignment vertical="center"/>
    </xf>
    <xf numFmtId="2" fontId="1" fillId="0" borderId="11"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0" fontId="1" fillId="0" borderId="0" xfId="0" applyFont="1" applyBorder="1" applyAlignment="1">
      <alignment horizontal="center" vertical="center" wrapText="1"/>
    </xf>
    <xf numFmtId="1" fontId="1" fillId="0" borderId="10" xfId="0" applyNumberFormat="1" applyFont="1" applyBorder="1" applyAlignment="1">
      <alignment vertical="center" wrapText="1"/>
    </xf>
    <xf numFmtId="0" fontId="1" fillId="0" borderId="15" xfId="0" applyFont="1" applyBorder="1" applyAlignment="1">
      <alignment horizontal="center" vertical="center" wrapText="1"/>
    </xf>
    <xf numFmtId="1" fontId="1" fillId="0" borderId="14" xfId="0" applyNumberFormat="1" applyFont="1" applyBorder="1" applyAlignment="1">
      <alignment horizontal="left" vertical="center" wrapText="1"/>
    </xf>
    <xf numFmtId="0" fontId="0" fillId="0" borderId="0" xfId="0" applyAlignment="1">
      <alignment horizontal="left"/>
    </xf>
    <xf numFmtId="1" fontId="1" fillId="0" borderId="17" xfId="0" applyNumberFormat="1" applyFont="1" applyBorder="1" applyAlignment="1">
      <alignment horizontal="left" vertical="center" wrapText="1"/>
    </xf>
    <xf numFmtId="1" fontId="1" fillId="0" borderId="17"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1" fontId="1" fillId="0" borderId="19" xfId="0" applyNumberFormat="1" applyFont="1" applyBorder="1" applyAlignment="1">
      <alignment horizontal="left" vertical="center" wrapText="1"/>
    </xf>
    <xf numFmtId="2" fontId="1" fillId="0" borderId="17"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1" fontId="4" fillId="0" borderId="18" xfId="0" applyNumberFormat="1" applyFont="1" applyBorder="1" applyAlignment="1">
      <alignment horizontal="center" vertical="center" wrapText="1"/>
    </xf>
    <xf numFmtId="1" fontId="4" fillId="0" borderId="19" xfId="0" applyNumberFormat="1" applyFont="1" applyBorder="1" applyAlignment="1">
      <alignment horizontal="left" vertical="center" wrapText="1"/>
    </xf>
    <xf numFmtId="1" fontId="4" fillId="0" borderId="17" xfId="0" applyNumberFormat="1" applyFont="1" applyBorder="1" applyAlignment="1">
      <alignment horizontal="left" vertical="center" wrapText="1"/>
    </xf>
    <xf numFmtId="1" fontId="4" fillId="0" borderId="17" xfId="0" applyNumberFormat="1" applyFont="1" applyBorder="1" applyAlignment="1">
      <alignment horizontal="center" vertical="center" wrapText="1"/>
    </xf>
    <xf numFmtId="2" fontId="4" fillId="0" borderId="17" xfId="0" applyNumberFormat="1" applyFont="1" applyBorder="1" applyAlignment="1">
      <alignment horizontal="center" vertical="center" wrapText="1"/>
    </xf>
    <xf numFmtId="2" fontId="4" fillId="0" borderId="20"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1" fontId="5" fillId="0" borderId="10"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1" fontId="6" fillId="0" borderId="19" xfId="0" applyNumberFormat="1" applyFont="1" applyBorder="1" applyAlignment="1">
      <alignment horizontal="left" vertical="center" wrapText="1"/>
    </xf>
    <xf numFmtId="1" fontId="0" fillId="0" borderId="0" xfId="0" applyNumberFormat="1" applyAlignment="1">
      <alignment horizontal="center" vertical="center"/>
    </xf>
    <xf numFmtId="1" fontId="6" fillId="0" borderId="10" xfId="0" applyNumberFormat="1" applyFont="1" applyBorder="1" applyAlignment="1">
      <alignment vertical="center" wrapText="1"/>
    </xf>
    <xf numFmtId="1" fontId="6" fillId="0" borderId="10" xfId="0" applyNumberFormat="1" applyFont="1" applyBorder="1" applyAlignment="1">
      <alignment horizontal="left" vertical="center" wrapText="1"/>
    </xf>
    <xf numFmtId="1" fontId="4" fillId="0" borderId="10" xfId="0" applyNumberFormat="1" applyFont="1" applyBorder="1" applyAlignment="1">
      <alignment horizontal="left" vertical="center" wrapText="1"/>
    </xf>
    <xf numFmtId="1" fontId="1" fillId="0" borderId="22" xfId="0" applyNumberFormat="1" applyFont="1" applyBorder="1" applyAlignment="1">
      <alignment horizontal="center" vertical="center" wrapText="1"/>
    </xf>
    <xf numFmtId="1" fontId="5" fillId="0" borderId="10" xfId="0" applyNumberFormat="1" applyFont="1" applyBorder="1" applyAlignment="1">
      <alignment vertical="center" wrapText="1"/>
    </xf>
    <xf numFmtId="1" fontId="2" fillId="0" borderId="23" xfId="0" applyNumberFormat="1" applyFont="1" applyBorder="1" applyAlignment="1">
      <alignment horizontal="center" vertical="center" wrapText="1"/>
    </xf>
    <xf numFmtId="0" fontId="1" fillId="0" borderId="23" xfId="0" applyFont="1" applyBorder="1" applyAlignment="1">
      <alignment horizontal="center" vertical="center"/>
    </xf>
    <xf numFmtId="0" fontId="2" fillId="0" borderId="23"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10" fillId="0" borderId="0" xfId="0" applyFont="1" applyAlignment="1">
      <alignment/>
    </xf>
    <xf numFmtId="0" fontId="10" fillId="0" borderId="0" xfId="0" applyFont="1" applyAlignment="1">
      <alignment vertical="center" wrapText="1"/>
    </xf>
    <xf numFmtId="0" fontId="1" fillId="0" borderId="24" xfId="0" applyFont="1" applyBorder="1" applyAlignment="1">
      <alignment horizontal="center" vertical="center"/>
    </xf>
    <xf numFmtId="0" fontId="0" fillId="0" borderId="0" xfId="0" applyFont="1" applyAlignment="1">
      <alignment/>
    </xf>
    <xf numFmtId="1" fontId="2" fillId="0" borderId="23" xfId="0" applyNumberFormat="1" applyFont="1" applyBorder="1" applyAlignment="1">
      <alignment horizontal="left" vertical="center" wrapText="1"/>
    </xf>
    <xf numFmtId="0" fontId="0" fillId="0" borderId="23" xfId="0" applyFont="1" applyBorder="1" applyAlignment="1">
      <alignment/>
    </xf>
    <xf numFmtId="1" fontId="1" fillId="0" borderId="23" xfId="0" applyNumberFormat="1" applyFont="1" applyBorder="1" applyAlignment="1">
      <alignment horizontal="center" vertical="center" wrapText="1"/>
    </xf>
    <xf numFmtId="0" fontId="1" fillId="0" borderId="23" xfId="0" applyFont="1" applyBorder="1" applyAlignment="1">
      <alignment horizontal="left" vertical="center" wrapText="1"/>
    </xf>
    <xf numFmtId="1" fontId="1" fillId="0" borderId="23" xfId="0" applyNumberFormat="1" applyFont="1" applyBorder="1" applyAlignment="1">
      <alignment horizontal="left" vertical="center" wrapText="1"/>
    </xf>
    <xf numFmtId="0" fontId="1" fillId="0" borderId="24" xfId="0" applyFont="1" applyBorder="1" applyAlignment="1">
      <alignment horizontal="center" vertical="center" wrapText="1"/>
    </xf>
    <xf numFmtId="1" fontId="2" fillId="0" borderId="23" xfId="0" applyNumberFormat="1" applyFont="1" applyBorder="1" applyAlignment="1">
      <alignment vertical="center" wrapText="1"/>
    </xf>
    <xf numFmtId="1" fontId="1" fillId="0" borderId="23" xfId="0" applyNumberFormat="1" applyFont="1" applyBorder="1" applyAlignment="1">
      <alignment vertical="center" wrapText="1"/>
    </xf>
    <xf numFmtId="1" fontId="1" fillId="0" borderId="0" xfId="0" applyNumberFormat="1" applyFont="1" applyAlignment="1">
      <alignment/>
    </xf>
    <xf numFmtId="0" fontId="11" fillId="0" borderId="23" xfId="0" applyFont="1" applyBorder="1" applyAlignment="1">
      <alignment/>
    </xf>
    <xf numFmtId="0" fontId="2" fillId="0" borderId="24" xfId="0" applyFont="1" applyBorder="1" applyAlignment="1">
      <alignment horizontal="center" vertical="center"/>
    </xf>
    <xf numFmtId="0" fontId="1" fillId="0" borderId="23" xfId="0" applyFont="1" applyBorder="1" applyAlignment="1">
      <alignment/>
    </xf>
    <xf numFmtId="0" fontId="0" fillId="0" borderId="23" xfId="0" applyFont="1" applyBorder="1" applyAlignment="1">
      <alignment horizontal="center"/>
    </xf>
    <xf numFmtId="0" fontId="0" fillId="0" borderId="23" xfId="0" applyFont="1" applyBorder="1" applyAlignment="1">
      <alignment horizontal="center" vertical="center"/>
    </xf>
    <xf numFmtId="0" fontId="16" fillId="0" borderId="0" xfId="0" applyFont="1" applyAlignment="1">
      <alignment/>
    </xf>
    <xf numFmtId="0" fontId="16" fillId="0" borderId="0" xfId="0" applyFont="1" applyAlignment="1">
      <alignment vertical="center" wrapText="1"/>
    </xf>
    <xf numFmtId="0" fontId="16" fillId="0" borderId="0" xfId="0" applyFont="1" applyAlignment="1">
      <alignment horizontal="center" vertical="center" wrapText="1"/>
    </xf>
    <xf numFmtId="1" fontId="16" fillId="0" borderId="0" xfId="0" applyNumberFormat="1" applyFont="1" applyAlignment="1">
      <alignment horizontal="center"/>
    </xf>
    <xf numFmtId="0" fontId="16" fillId="0" borderId="0" xfId="0" applyFont="1" applyAlignment="1">
      <alignment horizontal="center"/>
    </xf>
    <xf numFmtId="0" fontId="15" fillId="0" borderId="0" xfId="0" applyFont="1" applyAlignment="1">
      <alignment/>
    </xf>
    <xf numFmtId="0" fontId="17" fillId="0" borderId="23" xfId="0" applyFont="1" applyBorder="1" applyAlignment="1">
      <alignment horizontal="center" vertical="center" wrapText="1"/>
    </xf>
    <xf numFmtId="0" fontId="15" fillId="0" borderId="15" xfId="0" applyFont="1" applyBorder="1" applyAlignment="1">
      <alignment/>
    </xf>
    <xf numFmtId="1" fontId="15" fillId="0" borderId="23" xfId="0" applyNumberFormat="1" applyFont="1" applyBorder="1" applyAlignment="1">
      <alignment horizontal="center" vertical="center" wrapText="1"/>
    </xf>
    <xf numFmtId="0" fontId="17" fillId="0" borderId="23" xfId="0" applyFont="1" applyBorder="1" applyAlignment="1">
      <alignment vertical="center" wrapText="1"/>
    </xf>
    <xf numFmtId="0" fontId="15" fillId="0" borderId="23" xfId="0" applyFont="1" applyBorder="1" applyAlignment="1">
      <alignment vertical="center" wrapText="1"/>
    </xf>
    <xf numFmtId="17"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25" xfId="0" applyFont="1" applyBorder="1" applyAlignment="1">
      <alignment horizontal="center" vertical="center" wrapText="1"/>
    </xf>
    <xf numFmtId="0" fontId="15" fillId="0" borderId="25" xfId="0" applyFont="1" applyBorder="1" applyAlignment="1">
      <alignment horizontal="center" vertical="center"/>
    </xf>
    <xf numFmtId="0" fontId="15" fillId="0" borderId="0" xfId="0" applyFont="1" applyBorder="1" applyAlignment="1">
      <alignment/>
    </xf>
    <xf numFmtId="0" fontId="4" fillId="0" borderId="0" xfId="0" applyFont="1" applyAlignment="1">
      <alignment horizontal="left" vertical="top" wrapText="1"/>
    </xf>
    <xf numFmtId="0" fontId="17" fillId="0" borderId="23" xfId="0" applyFont="1" applyBorder="1" applyAlignment="1" quotePrefix="1">
      <alignment vertical="center" wrapText="1"/>
    </xf>
    <xf numFmtId="0" fontId="15" fillId="0" borderId="0" xfId="0" applyFont="1" applyAlignment="1">
      <alignment vertical="center" wrapText="1"/>
    </xf>
    <xf numFmtId="0" fontId="4" fillId="0" borderId="0" xfId="0" applyFont="1" applyAlignment="1">
      <alignment horizontal="left" vertical="center" wrapText="1"/>
    </xf>
    <xf numFmtId="0" fontId="15" fillId="0" borderId="15" xfId="0" applyFont="1" applyFill="1" applyBorder="1" applyAlignment="1">
      <alignment horizontal="center" vertical="center" wrapText="1"/>
    </xf>
    <xf numFmtId="0" fontId="17" fillId="0" borderId="0" xfId="0" applyFont="1" applyAlignment="1">
      <alignment/>
    </xf>
    <xf numFmtId="1" fontId="17" fillId="0" borderId="23" xfId="0" applyNumberFormat="1" applyFont="1" applyBorder="1" applyAlignment="1">
      <alignment horizontal="left" vertical="center" wrapText="1"/>
    </xf>
    <xf numFmtId="1" fontId="15" fillId="0" borderId="23" xfId="0" applyNumberFormat="1" applyFont="1" applyBorder="1" applyAlignment="1">
      <alignment horizontal="left" vertical="center" wrapText="1"/>
    </xf>
    <xf numFmtId="1" fontId="15" fillId="0" borderId="0" xfId="0" applyNumberFormat="1" applyFont="1" applyAlignment="1">
      <alignment horizontal="left"/>
    </xf>
    <xf numFmtId="0" fontId="15" fillId="0" borderId="0" xfId="0" applyFont="1" applyAlignment="1">
      <alignment horizontal="center" vertical="center" wrapText="1"/>
    </xf>
    <xf numFmtId="1" fontId="15" fillId="0" borderId="0" xfId="0" applyNumberFormat="1" applyFont="1" applyAlignment="1">
      <alignment horizontal="center" vertical="center"/>
    </xf>
    <xf numFmtId="0" fontId="18" fillId="0" borderId="23" xfId="0" applyFont="1" applyBorder="1" applyAlignment="1">
      <alignment vertical="center" wrapText="1"/>
    </xf>
    <xf numFmtId="0" fontId="19" fillId="0" borderId="23" xfId="0" applyFont="1" applyBorder="1" applyAlignment="1">
      <alignment vertical="center" wrapText="1"/>
    </xf>
    <xf numFmtId="17" fontId="19" fillId="0" borderId="23" xfId="0" applyNumberFormat="1" applyFont="1" applyBorder="1" applyAlignment="1">
      <alignment horizontal="center" vertical="center" wrapText="1"/>
    </xf>
    <xf numFmtId="0" fontId="19" fillId="0" borderId="23" xfId="0" applyFont="1" applyBorder="1" applyAlignment="1">
      <alignment horizontal="center" vertical="center" wrapText="1"/>
    </xf>
    <xf numFmtId="0" fontId="19" fillId="0" borderId="23" xfId="0" applyFont="1" applyBorder="1" applyAlignment="1">
      <alignment horizontal="center" vertical="center"/>
    </xf>
    <xf numFmtId="0" fontId="19" fillId="0" borderId="0" xfId="0" applyFont="1" applyAlignment="1">
      <alignment/>
    </xf>
    <xf numFmtId="0" fontId="18" fillId="0" borderId="23" xfId="0" applyFont="1" applyBorder="1" applyAlignment="1">
      <alignment vertical="top" wrapText="1"/>
    </xf>
    <xf numFmtId="0" fontId="19" fillId="0" borderId="23" xfId="0" applyFont="1" applyBorder="1" applyAlignment="1">
      <alignment horizontal="left" vertical="center" wrapText="1"/>
    </xf>
    <xf numFmtId="0" fontId="17" fillId="0" borderId="23" xfId="0" applyFont="1" applyBorder="1" applyAlignment="1">
      <alignment vertical="top" wrapText="1"/>
    </xf>
    <xf numFmtId="0" fontId="17" fillId="0" borderId="23" xfId="0" applyFont="1" applyBorder="1" applyAlignment="1">
      <alignment horizontal="left" vertical="top" wrapText="1"/>
    </xf>
    <xf numFmtId="0" fontId="17" fillId="0" borderId="23" xfId="0" applyFont="1" applyBorder="1" applyAlignment="1">
      <alignment wrapText="1"/>
    </xf>
    <xf numFmtId="0" fontId="15" fillId="0" borderId="23" xfId="0" applyFont="1" applyBorder="1" applyAlignment="1">
      <alignment wrapText="1"/>
    </xf>
    <xf numFmtId="1" fontId="16" fillId="0" borderId="23" xfId="0" applyNumberFormat="1" applyFont="1" applyBorder="1" applyAlignment="1">
      <alignment horizontal="center" vertical="center"/>
    </xf>
    <xf numFmtId="1" fontId="16" fillId="0" borderId="23" xfId="0" applyNumberFormat="1" applyFont="1" applyBorder="1" applyAlignment="1">
      <alignment horizontal="center" vertical="center"/>
    </xf>
    <xf numFmtId="1" fontId="17" fillId="0" borderId="0" xfId="0" applyNumberFormat="1" applyFont="1" applyBorder="1" applyAlignment="1">
      <alignment vertical="top" wrapText="1"/>
    </xf>
    <xf numFmtId="0" fontId="20" fillId="0" borderId="23" xfId="0" applyFont="1" applyBorder="1" applyAlignment="1">
      <alignment vertical="center" wrapText="1"/>
    </xf>
    <xf numFmtId="0" fontId="19" fillId="0" borderId="23" xfId="0" applyFont="1" applyBorder="1" applyAlignment="1">
      <alignment vertical="center" wrapText="1"/>
    </xf>
    <xf numFmtId="1" fontId="1" fillId="0" borderId="17" xfId="0" applyNumberFormat="1" applyFont="1" applyBorder="1" applyAlignment="1">
      <alignment horizontal="left" vertical="center" wrapText="1"/>
    </xf>
    <xf numFmtId="1" fontId="1" fillId="0" borderId="26"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 fontId="1" fillId="0" borderId="10" xfId="0" applyNumberFormat="1" applyFont="1" applyBorder="1" applyAlignment="1">
      <alignment horizontal="left" vertical="center" wrapText="1"/>
    </xf>
    <xf numFmtId="2" fontId="1" fillId="0" borderId="1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0" borderId="18" xfId="0" applyNumberFormat="1" applyFont="1" applyBorder="1" applyAlignment="1">
      <alignment horizontal="center" vertical="top" wrapText="1"/>
    </xf>
    <xf numFmtId="1" fontId="1" fillId="0" borderId="21" xfId="0" applyNumberFormat="1" applyFont="1" applyBorder="1" applyAlignment="1">
      <alignment horizontal="center" vertical="top" wrapText="1"/>
    </xf>
    <xf numFmtId="1" fontId="1" fillId="0" borderId="18"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1" fontId="1" fillId="0" borderId="17" xfId="0" applyNumberFormat="1" applyFont="1" applyBorder="1" applyAlignment="1">
      <alignment vertical="center" wrapText="1"/>
    </xf>
    <xf numFmtId="1" fontId="1" fillId="0" borderId="26" xfId="0" applyNumberFormat="1" applyFont="1" applyBorder="1" applyAlignment="1">
      <alignment vertical="center" wrapText="1"/>
    </xf>
    <xf numFmtId="1" fontId="1" fillId="0" borderId="14" xfId="0" applyNumberFormat="1" applyFont="1" applyBorder="1" applyAlignment="1">
      <alignment horizontal="left" vertical="center" wrapText="1"/>
    </xf>
    <xf numFmtId="1" fontId="1" fillId="0" borderId="17" xfId="0" applyNumberFormat="1" applyFont="1" applyBorder="1" applyAlignment="1">
      <alignment horizontal="center" vertical="center" wrapText="1"/>
    </xf>
    <xf numFmtId="1" fontId="1" fillId="0" borderId="26" xfId="0" applyNumberFormat="1" applyFont="1" applyBorder="1" applyAlignment="1">
      <alignment horizontal="center" vertical="center" wrapText="1"/>
    </xf>
    <xf numFmtId="1" fontId="1" fillId="0" borderId="17" xfId="0" applyNumberFormat="1" applyFont="1" applyBorder="1" applyAlignment="1">
      <alignment horizontal="center" vertical="top" wrapText="1"/>
    </xf>
    <xf numFmtId="1" fontId="1" fillId="0" borderId="26" xfId="0" applyNumberFormat="1" applyFont="1" applyBorder="1" applyAlignment="1">
      <alignment horizontal="center" vertical="top" wrapText="1"/>
    </xf>
    <xf numFmtId="2" fontId="1" fillId="0" borderId="11"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xf>
    <xf numFmtId="1" fontId="1" fillId="0" borderId="19" xfId="0" applyNumberFormat="1" applyFont="1" applyBorder="1" applyAlignment="1">
      <alignment vertical="center" wrapText="1"/>
    </xf>
    <xf numFmtId="1" fontId="1" fillId="0" borderId="22"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1" fontId="1" fillId="0" borderId="19"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1" fontId="1" fillId="0" borderId="19" xfId="0" applyNumberFormat="1" applyFont="1" applyBorder="1" applyAlignment="1">
      <alignment horizontal="left" vertical="center" wrapText="1"/>
    </xf>
    <xf numFmtId="2" fontId="1" fillId="0" borderId="17" xfId="0" applyNumberFormat="1" applyFont="1" applyBorder="1" applyAlignment="1">
      <alignment horizontal="center" vertical="top" wrapText="1"/>
    </xf>
    <xf numFmtId="2" fontId="1" fillId="0" borderId="26" xfId="0" applyNumberFormat="1" applyFont="1" applyBorder="1" applyAlignment="1">
      <alignment horizontal="center" vertical="top" wrapText="1"/>
    </xf>
    <xf numFmtId="2" fontId="1" fillId="0" borderId="10" xfId="0" applyNumberFormat="1" applyFont="1" applyBorder="1" applyAlignment="1">
      <alignment horizontal="center" vertical="top" wrapText="1"/>
    </xf>
    <xf numFmtId="2" fontId="1" fillId="0" borderId="11" xfId="0" applyNumberFormat="1" applyFont="1" applyBorder="1" applyAlignment="1">
      <alignment horizontal="center" vertical="top" wrapText="1"/>
    </xf>
    <xf numFmtId="0" fontId="3"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2" fontId="2" fillId="0" borderId="29" xfId="0" applyNumberFormat="1" applyFont="1" applyBorder="1" applyAlignment="1">
      <alignment horizontal="center" vertical="center"/>
    </xf>
    <xf numFmtId="2" fontId="2" fillId="0" borderId="30" xfId="0" applyNumberFormat="1" applyFont="1" applyBorder="1" applyAlignment="1">
      <alignment horizontal="center" vertical="center"/>
    </xf>
    <xf numFmtId="1" fontId="2" fillId="0" borderId="31"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29"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32"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 fontId="5" fillId="0" borderId="17" xfId="0" applyNumberFormat="1" applyFont="1" applyBorder="1" applyAlignment="1">
      <alignment horizontal="left" vertical="center" wrapText="1"/>
    </xf>
    <xf numFmtId="1" fontId="5" fillId="0" borderId="26" xfId="0" applyNumberFormat="1" applyFont="1" applyBorder="1" applyAlignment="1">
      <alignment horizontal="left" vertical="center" wrapText="1"/>
    </xf>
    <xf numFmtId="1" fontId="5" fillId="0" borderId="19" xfId="0" applyNumberFormat="1" applyFont="1" applyBorder="1" applyAlignment="1">
      <alignment horizontal="left" vertical="center" wrapText="1"/>
    </xf>
    <xf numFmtId="1" fontId="0" fillId="0" borderId="10" xfId="0" applyNumberFormat="1" applyBorder="1" applyAlignment="1">
      <alignment horizontal="left" vertical="center"/>
    </xf>
    <xf numFmtId="1" fontId="5" fillId="0" borderId="17" xfId="0" applyNumberFormat="1" applyFont="1" applyBorder="1" applyAlignment="1">
      <alignment vertical="center" wrapText="1"/>
    </xf>
    <xf numFmtId="1" fontId="5" fillId="0" borderId="26" xfId="0" applyNumberFormat="1" applyFont="1" applyBorder="1" applyAlignment="1">
      <alignment vertical="center" wrapText="1"/>
    </xf>
    <xf numFmtId="1" fontId="6" fillId="0" borderId="17" xfId="0" applyNumberFormat="1" applyFont="1" applyBorder="1" applyAlignment="1">
      <alignment vertical="center" wrapText="1"/>
    </xf>
    <xf numFmtId="1" fontId="6" fillId="0" borderId="26" xfId="0" applyNumberFormat="1" applyFont="1" applyBorder="1" applyAlignment="1">
      <alignment vertical="center" wrapText="1"/>
    </xf>
    <xf numFmtId="1" fontId="6" fillId="0" borderId="19" xfId="0" applyNumberFormat="1" applyFont="1" applyBorder="1" applyAlignment="1">
      <alignment vertical="center" wrapText="1"/>
    </xf>
    <xf numFmtId="1" fontId="6" fillId="0" borderId="17" xfId="0" applyNumberFormat="1" applyFont="1" applyBorder="1" applyAlignment="1">
      <alignment horizontal="left" vertical="center" wrapText="1"/>
    </xf>
    <xf numFmtId="1" fontId="6" fillId="0" borderId="26" xfId="0" applyNumberFormat="1" applyFont="1" applyBorder="1" applyAlignment="1">
      <alignment horizontal="left" vertical="center" wrapText="1"/>
    </xf>
    <xf numFmtId="1" fontId="4" fillId="0" borderId="17" xfId="0" applyNumberFormat="1" applyFont="1" applyBorder="1" applyAlignment="1">
      <alignment horizontal="left" vertical="center" wrapText="1"/>
    </xf>
    <xf numFmtId="1" fontId="4" fillId="0" borderId="26" xfId="0" applyNumberFormat="1" applyFont="1" applyBorder="1" applyAlignment="1">
      <alignment horizontal="left" vertical="center" wrapText="1"/>
    </xf>
    <xf numFmtId="0" fontId="3" fillId="0" borderId="33" xfId="0" applyFont="1" applyBorder="1" applyAlignment="1">
      <alignment horizontal="center" vertical="center" wrapText="1"/>
    </xf>
    <xf numFmtId="1" fontId="2" fillId="0" borderId="23" xfId="0" applyNumberFormat="1" applyFont="1" applyBorder="1" applyAlignment="1">
      <alignment horizontal="left" vertical="center" wrapText="1"/>
    </xf>
    <xf numFmtId="1" fontId="2" fillId="0" borderId="24" xfId="0" applyNumberFormat="1" applyFont="1" applyBorder="1" applyAlignment="1">
      <alignment horizontal="right"/>
    </xf>
    <xf numFmtId="1" fontId="2" fillId="0" borderId="25" xfId="0" applyNumberFormat="1" applyFont="1" applyBorder="1" applyAlignment="1">
      <alignment horizontal="right"/>
    </xf>
    <xf numFmtId="1" fontId="1" fillId="0" borderId="0" xfId="0" applyNumberFormat="1" applyFont="1" applyAlignment="1">
      <alignment horizontal="left" wrapText="1"/>
    </xf>
    <xf numFmtId="1" fontId="1" fillId="0" borderId="0" xfId="0" applyNumberFormat="1" applyFont="1" applyAlignment="1">
      <alignment horizontal="left"/>
    </xf>
    <xf numFmtId="1" fontId="2" fillId="0" borderId="19" xfId="0" applyNumberFormat="1" applyFont="1" applyBorder="1" applyAlignment="1">
      <alignment horizontal="left" vertical="center" wrapText="1"/>
    </xf>
    <xf numFmtId="1" fontId="17" fillId="0" borderId="24" xfId="0" applyNumberFormat="1" applyFont="1" applyBorder="1" applyAlignment="1">
      <alignment horizontal="left" vertical="top" wrapText="1"/>
    </xf>
    <xf numFmtId="1" fontId="17" fillId="0" borderId="25" xfId="0" applyNumberFormat="1" applyFont="1" applyBorder="1" applyAlignment="1">
      <alignment horizontal="left" vertical="top" wrapText="1"/>
    </xf>
    <xf numFmtId="1" fontId="17" fillId="0" borderId="24" xfId="0" applyNumberFormat="1" applyFont="1" applyBorder="1" applyAlignment="1">
      <alignment horizontal="left" vertical="center" wrapText="1"/>
    </xf>
    <xf numFmtId="1" fontId="17" fillId="0" borderId="25" xfId="0" applyNumberFormat="1" applyFont="1" applyBorder="1" applyAlignment="1">
      <alignment horizontal="left" vertical="center" wrapText="1"/>
    </xf>
    <xf numFmtId="1" fontId="17" fillId="0" borderId="34" xfId="0" applyNumberFormat="1" applyFont="1" applyBorder="1" applyAlignment="1">
      <alignment horizontal="left" wrapText="1"/>
    </xf>
    <xf numFmtId="1" fontId="17" fillId="0" borderId="23" xfId="0" applyNumberFormat="1" applyFont="1" applyBorder="1" applyAlignment="1">
      <alignment horizontal="left" vertical="center" wrapText="1"/>
    </xf>
    <xf numFmtId="0" fontId="17" fillId="0" borderId="33" xfId="0" applyFont="1" applyBorder="1" applyAlignment="1">
      <alignment horizontal="center" vertical="center" wrapText="1"/>
    </xf>
    <xf numFmtId="1" fontId="15" fillId="0" borderId="35" xfId="0" applyNumberFormat="1" applyFont="1" applyBorder="1" applyAlignment="1">
      <alignment horizontal="center" vertical="center" wrapText="1"/>
    </xf>
    <xf numFmtId="1" fontId="15" fillId="0" borderId="36" xfId="0" applyNumberFormat="1" applyFont="1" applyBorder="1" applyAlignment="1">
      <alignment horizontal="center" vertical="center" wrapText="1"/>
    </xf>
    <xf numFmtId="1" fontId="17" fillId="0" borderId="35" xfId="0" applyNumberFormat="1" applyFont="1" applyBorder="1" applyAlignment="1">
      <alignment horizontal="center" vertical="center" wrapText="1"/>
    </xf>
    <xf numFmtId="1" fontId="17" fillId="0" borderId="36" xfId="0" applyNumberFormat="1" applyFont="1" applyBorder="1" applyAlignment="1">
      <alignment horizontal="center" vertical="center" wrapText="1"/>
    </xf>
    <xf numFmtId="0" fontId="17" fillId="0" borderId="35" xfId="0" applyNumberFormat="1" applyFont="1" applyBorder="1" applyAlignment="1">
      <alignment horizontal="center" vertical="center" wrapText="1"/>
    </xf>
    <xf numFmtId="0" fontId="17" fillId="0" borderId="36" xfId="0" applyNumberFormat="1" applyFont="1" applyBorder="1" applyAlignment="1">
      <alignment horizontal="center" vertical="center" wrapText="1"/>
    </xf>
    <xf numFmtId="0" fontId="17" fillId="0" borderId="2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25"/>
  <sheetViews>
    <sheetView zoomScaleSheetLayoutView="100" zoomScalePageLayoutView="0" workbookViewId="0" topLeftCell="A88">
      <selection activeCell="E107" sqref="E107"/>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57" t="s">
        <v>149</v>
      </c>
      <c r="B1" s="157"/>
      <c r="C1" s="157"/>
      <c r="D1" s="2"/>
      <c r="E1" s="156" t="s">
        <v>151</v>
      </c>
      <c r="F1" s="156"/>
      <c r="G1" s="156"/>
      <c r="H1" s="156"/>
      <c r="I1" s="156"/>
      <c r="J1" s="3"/>
    </row>
    <row r="2" spans="1:10" ht="15.75">
      <c r="A2" s="157" t="s">
        <v>150</v>
      </c>
      <c r="B2" s="157"/>
      <c r="C2" s="157"/>
      <c r="D2" s="2"/>
      <c r="E2" s="157" t="s">
        <v>152</v>
      </c>
      <c r="F2" s="156"/>
      <c r="G2" s="156"/>
      <c r="H2" s="156"/>
      <c r="I2" s="156"/>
      <c r="J2" s="2"/>
    </row>
    <row r="3" spans="1:10" ht="15" customHeight="1">
      <c r="A3" s="7"/>
      <c r="B3" s="1"/>
      <c r="C3" s="1"/>
      <c r="D3" s="1"/>
      <c r="E3" s="1"/>
      <c r="F3" s="1"/>
      <c r="G3" s="1"/>
      <c r="H3" s="1"/>
      <c r="I3" s="1"/>
      <c r="J3" s="1"/>
    </row>
    <row r="4" spans="1:10" ht="18.75">
      <c r="A4" s="155" t="s">
        <v>156</v>
      </c>
      <c r="B4" s="156"/>
      <c r="C4" s="156"/>
      <c r="D4" s="156"/>
      <c r="E4" s="156"/>
      <c r="F4" s="156"/>
      <c r="G4" s="156"/>
      <c r="H4" s="156"/>
      <c r="I4" s="156"/>
      <c r="J4" s="156"/>
    </row>
    <row r="5" spans="1:10" ht="15" customHeight="1">
      <c r="A5" s="7"/>
      <c r="B5" s="1"/>
      <c r="C5" s="1"/>
      <c r="D5" s="1"/>
      <c r="E5" s="1"/>
      <c r="F5" s="1"/>
      <c r="G5" s="1"/>
      <c r="H5" s="1"/>
      <c r="I5" s="1"/>
      <c r="J5" s="1"/>
    </row>
    <row r="6" spans="1:10" ht="21.75" customHeight="1">
      <c r="A6" s="160" t="s">
        <v>141</v>
      </c>
      <c r="B6" s="162" t="s">
        <v>142</v>
      </c>
      <c r="C6" s="162" t="s">
        <v>143</v>
      </c>
      <c r="D6" s="162" t="s">
        <v>144</v>
      </c>
      <c r="E6" s="162" t="s">
        <v>145</v>
      </c>
      <c r="F6" s="164" t="s">
        <v>155</v>
      </c>
      <c r="G6" s="164" t="s">
        <v>154</v>
      </c>
      <c r="H6" s="158" t="s">
        <v>153</v>
      </c>
      <c r="I6" s="158"/>
      <c r="J6" s="159"/>
    </row>
    <row r="7" spans="1:12" ht="25.5" customHeight="1">
      <c r="A7" s="161"/>
      <c r="B7" s="163"/>
      <c r="C7" s="163"/>
      <c r="D7" s="163"/>
      <c r="E7" s="163"/>
      <c r="F7" s="165"/>
      <c r="G7" s="165"/>
      <c r="H7" s="4" t="s">
        <v>146</v>
      </c>
      <c r="I7" s="4" t="s">
        <v>147</v>
      </c>
      <c r="J7" s="5" t="s">
        <v>148</v>
      </c>
      <c r="K7" s="16"/>
      <c r="L7" s="20"/>
    </row>
    <row r="8" spans="1:12" ht="47.25">
      <c r="A8" s="8">
        <v>1</v>
      </c>
      <c r="B8" s="26" t="s">
        <v>225</v>
      </c>
      <c r="C8" s="11" t="s">
        <v>160</v>
      </c>
      <c r="D8" s="12" t="s">
        <v>157</v>
      </c>
      <c r="E8" s="12" t="s">
        <v>158</v>
      </c>
      <c r="F8" s="12" t="s">
        <v>159</v>
      </c>
      <c r="G8" s="12"/>
      <c r="H8" s="6">
        <v>4</v>
      </c>
      <c r="I8" s="6"/>
      <c r="J8" s="23"/>
      <c r="K8" s="17"/>
      <c r="L8" s="19"/>
    </row>
    <row r="9" spans="1:12" ht="47.25">
      <c r="A9" s="8">
        <v>2</v>
      </c>
      <c r="B9" s="26" t="s">
        <v>226</v>
      </c>
      <c r="C9" s="11" t="s">
        <v>161</v>
      </c>
      <c r="D9" s="12" t="s">
        <v>157</v>
      </c>
      <c r="E9" s="12" t="s">
        <v>158</v>
      </c>
      <c r="F9" s="12" t="s">
        <v>159</v>
      </c>
      <c r="G9" s="12"/>
      <c r="H9" s="6">
        <v>4</v>
      </c>
      <c r="I9" s="6"/>
      <c r="J9" s="23"/>
      <c r="K9" s="17"/>
      <c r="L9" s="19"/>
    </row>
    <row r="10" spans="1:12" ht="52.5" customHeight="1">
      <c r="A10" s="8">
        <v>3</v>
      </c>
      <c r="B10" s="26" t="s">
        <v>262</v>
      </c>
      <c r="C10" s="11" t="s">
        <v>261</v>
      </c>
      <c r="D10" s="12" t="s">
        <v>157</v>
      </c>
      <c r="E10" s="12" t="s">
        <v>158</v>
      </c>
      <c r="F10" s="12" t="s">
        <v>159</v>
      </c>
      <c r="G10" s="12"/>
      <c r="H10" s="6">
        <v>4</v>
      </c>
      <c r="I10" s="6"/>
      <c r="J10" s="23"/>
      <c r="K10" s="18"/>
      <c r="L10" s="19"/>
    </row>
    <row r="11" spans="1:12" ht="57" customHeight="1">
      <c r="A11" s="8">
        <v>4</v>
      </c>
      <c r="B11" s="26" t="s">
        <v>162</v>
      </c>
      <c r="C11" s="11" t="s">
        <v>163</v>
      </c>
      <c r="D11" s="12" t="s">
        <v>157</v>
      </c>
      <c r="E11" s="12" t="s">
        <v>158</v>
      </c>
      <c r="F11" s="12" t="s">
        <v>164</v>
      </c>
      <c r="G11" s="12"/>
      <c r="H11" s="6">
        <v>4.5</v>
      </c>
      <c r="I11" s="6"/>
      <c r="J11" s="23"/>
      <c r="K11" s="18"/>
      <c r="L11" s="19"/>
    </row>
    <row r="12" spans="1:12" ht="87" customHeight="1">
      <c r="A12" s="8">
        <v>5</v>
      </c>
      <c r="B12" s="26" t="s">
        <v>165</v>
      </c>
      <c r="C12" s="11" t="s">
        <v>275</v>
      </c>
      <c r="D12" s="12" t="s">
        <v>157</v>
      </c>
      <c r="E12" s="12" t="s">
        <v>158</v>
      </c>
      <c r="F12" s="12" t="s">
        <v>260</v>
      </c>
      <c r="G12" s="12"/>
      <c r="H12" s="6">
        <v>7</v>
      </c>
      <c r="I12" s="6"/>
      <c r="J12" s="23"/>
      <c r="K12" s="18"/>
      <c r="L12" s="19"/>
    </row>
    <row r="13" spans="1:12" ht="52.5" customHeight="1">
      <c r="A13" s="126">
        <v>6</v>
      </c>
      <c r="B13" s="131" t="s">
        <v>166</v>
      </c>
      <c r="C13" s="124" t="s">
        <v>167</v>
      </c>
      <c r="D13" s="134" t="s">
        <v>157</v>
      </c>
      <c r="E13" s="134" t="s">
        <v>158</v>
      </c>
      <c r="F13" s="134" t="s">
        <v>164</v>
      </c>
      <c r="G13" s="12"/>
      <c r="H13" s="147">
        <v>4</v>
      </c>
      <c r="I13" s="147"/>
      <c r="J13" s="138"/>
      <c r="K13" s="139"/>
      <c r="L13" s="140"/>
    </row>
    <row r="14" spans="1:12" ht="12" customHeight="1">
      <c r="A14" s="126"/>
      <c r="B14" s="132"/>
      <c r="C14" s="124"/>
      <c r="D14" s="135"/>
      <c r="E14" s="135"/>
      <c r="F14" s="135"/>
      <c r="G14" s="12"/>
      <c r="H14" s="149"/>
      <c r="I14" s="149"/>
      <c r="J14" s="138"/>
      <c r="K14" s="139"/>
      <c r="L14" s="140"/>
    </row>
    <row r="15" spans="1:12" ht="12" customHeight="1">
      <c r="A15" s="129">
        <v>7</v>
      </c>
      <c r="B15" s="121" t="s">
        <v>206</v>
      </c>
      <c r="C15" s="121" t="s">
        <v>207</v>
      </c>
      <c r="D15" s="134" t="s">
        <v>157</v>
      </c>
      <c r="E15" s="134" t="s">
        <v>158</v>
      </c>
      <c r="F15" s="134" t="s">
        <v>208</v>
      </c>
      <c r="G15" s="12"/>
      <c r="H15" s="147">
        <v>7</v>
      </c>
      <c r="I15" s="147"/>
      <c r="J15" s="143"/>
      <c r="K15" s="27"/>
      <c r="L15" s="19"/>
    </row>
    <row r="16" spans="1:12" ht="36" customHeight="1">
      <c r="A16" s="130"/>
      <c r="B16" s="122"/>
      <c r="C16" s="122"/>
      <c r="D16" s="135"/>
      <c r="E16" s="135"/>
      <c r="F16" s="135"/>
      <c r="G16" s="12"/>
      <c r="H16" s="149"/>
      <c r="I16" s="149"/>
      <c r="J16" s="145"/>
      <c r="K16" s="27"/>
      <c r="L16" s="19"/>
    </row>
    <row r="17" spans="1:12" ht="30" customHeight="1">
      <c r="A17" s="127">
        <v>8</v>
      </c>
      <c r="B17" s="131" t="s">
        <v>168</v>
      </c>
      <c r="C17" s="124" t="s">
        <v>169</v>
      </c>
      <c r="D17" s="136" t="s">
        <v>170</v>
      </c>
      <c r="E17" s="134" t="s">
        <v>171</v>
      </c>
      <c r="F17" s="136" t="s">
        <v>172</v>
      </c>
      <c r="G17" s="123"/>
      <c r="H17" s="151">
        <v>8</v>
      </c>
      <c r="I17" s="153"/>
      <c r="J17" s="154"/>
      <c r="K17" s="139"/>
      <c r="L17" s="140"/>
    </row>
    <row r="18" spans="1:12" ht="39" customHeight="1">
      <c r="A18" s="128"/>
      <c r="B18" s="132"/>
      <c r="C18" s="124"/>
      <c r="D18" s="137"/>
      <c r="E18" s="135"/>
      <c r="F18" s="137"/>
      <c r="G18" s="123"/>
      <c r="H18" s="152"/>
      <c r="I18" s="153"/>
      <c r="J18" s="154"/>
      <c r="K18" s="139"/>
      <c r="L18" s="140"/>
    </row>
    <row r="19" spans="1:12" ht="67.5" customHeight="1">
      <c r="A19" s="8">
        <v>9</v>
      </c>
      <c r="B19" s="26" t="s">
        <v>173</v>
      </c>
      <c r="C19" s="11" t="s">
        <v>174</v>
      </c>
      <c r="D19" s="12" t="s">
        <v>170</v>
      </c>
      <c r="E19" s="12" t="s">
        <v>171</v>
      </c>
      <c r="F19" s="12" t="s">
        <v>175</v>
      </c>
      <c r="G19" s="12"/>
      <c r="H19" s="6">
        <v>6</v>
      </c>
      <c r="I19" s="6"/>
      <c r="J19" s="23"/>
      <c r="K19" s="18"/>
      <c r="L19" s="19"/>
    </row>
    <row r="20" spans="1:12" ht="30" customHeight="1">
      <c r="A20" s="129">
        <v>10</v>
      </c>
      <c r="B20" s="131" t="s">
        <v>176</v>
      </c>
      <c r="C20" s="124" t="s">
        <v>177</v>
      </c>
      <c r="D20" s="123" t="s">
        <v>170</v>
      </c>
      <c r="E20" s="123" t="s">
        <v>171</v>
      </c>
      <c r="F20" s="123" t="s">
        <v>175</v>
      </c>
      <c r="G20" s="123"/>
      <c r="H20" s="125">
        <v>7</v>
      </c>
      <c r="I20" s="125"/>
      <c r="J20" s="138"/>
      <c r="K20" s="139"/>
      <c r="L20" s="140"/>
    </row>
    <row r="21" spans="1:12" ht="30" customHeight="1">
      <c r="A21" s="130"/>
      <c r="B21" s="132"/>
      <c r="C21" s="133"/>
      <c r="D21" s="123"/>
      <c r="E21" s="123"/>
      <c r="F21" s="123"/>
      <c r="G21" s="123"/>
      <c r="H21" s="125"/>
      <c r="I21" s="125"/>
      <c r="J21" s="138"/>
      <c r="K21" s="139"/>
      <c r="L21" s="140"/>
    </row>
    <row r="22" spans="1:12" ht="39.75" customHeight="1">
      <c r="A22" s="129">
        <v>11</v>
      </c>
      <c r="B22" s="131" t="s">
        <v>178</v>
      </c>
      <c r="C22" s="122" t="s">
        <v>179</v>
      </c>
      <c r="D22" s="123" t="s">
        <v>157</v>
      </c>
      <c r="E22" s="123" t="s">
        <v>171</v>
      </c>
      <c r="F22" s="123" t="s">
        <v>175</v>
      </c>
      <c r="G22" s="123"/>
      <c r="H22" s="125">
        <v>5</v>
      </c>
      <c r="I22" s="125"/>
      <c r="J22" s="138"/>
      <c r="K22" s="139"/>
      <c r="L22" s="140"/>
    </row>
    <row r="23" spans="1:12" ht="37.5" customHeight="1">
      <c r="A23" s="130"/>
      <c r="B23" s="132"/>
      <c r="C23" s="124"/>
      <c r="D23" s="123"/>
      <c r="E23" s="123"/>
      <c r="F23" s="123"/>
      <c r="G23" s="123"/>
      <c r="H23" s="125"/>
      <c r="I23" s="125"/>
      <c r="J23" s="138"/>
      <c r="K23" s="139"/>
      <c r="L23" s="140"/>
    </row>
    <row r="24" spans="1:12" ht="48" customHeight="1">
      <c r="A24" s="8">
        <v>12</v>
      </c>
      <c r="B24" s="26" t="s">
        <v>180</v>
      </c>
      <c r="C24" s="11" t="s">
        <v>181</v>
      </c>
      <c r="D24" s="12" t="s">
        <v>170</v>
      </c>
      <c r="E24" s="12" t="s">
        <v>171</v>
      </c>
      <c r="F24" s="12" t="s">
        <v>175</v>
      </c>
      <c r="G24" s="12"/>
      <c r="H24" s="6">
        <v>6</v>
      </c>
      <c r="I24" s="6"/>
      <c r="J24" s="23"/>
      <c r="K24" s="18"/>
      <c r="L24" s="19"/>
    </row>
    <row r="25" spans="1:12" ht="43.5" customHeight="1">
      <c r="A25" s="129">
        <v>13</v>
      </c>
      <c r="B25" s="131" t="s">
        <v>182</v>
      </c>
      <c r="C25" s="124" t="s">
        <v>183</v>
      </c>
      <c r="D25" s="123" t="s">
        <v>170</v>
      </c>
      <c r="E25" s="134" t="s">
        <v>171</v>
      </c>
      <c r="F25" s="134" t="s">
        <v>175</v>
      </c>
      <c r="G25" s="134"/>
      <c r="H25" s="147">
        <v>10</v>
      </c>
      <c r="I25" s="125"/>
      <c r="J25" s="138"/>
      <c r="K25" s="139"/>
      <c r="L25" s="140"/>
    </row>
    <row r="26" spans="1:12" ht="39.75" customHeight="1">
      <c r="A26" s="130"/>
      <c r="B26" s="132"/>
      <c r="C26" s="124"/>
      <c r="D26" s="123"/>
      <c r="E26" s="135"/>
      <c r="F26" s="135"/>
      <c r="G26" s="135"/>
      <c r="H26" s="149"/>
      <c r="I26" s="125"/>
      <c r="J26" s="138"/>
      <c r="K26" s="139"/>
      <c r="L26" s="140"/>
    </row>
    <row r="27" spans="1:12" ht="39.75" customHeight="1">
      <c r="A27" s="42">
        <v>14</v>
      </c>
      <c r="B27" s="33" t="s">
        <v>182</v>
      </c>
      <c r="C27" s="30" t="s">
        <v>276</v>
      </c>
      <c r="D27" s="31" t="s">
        <v>170</v>
      </c>
      <c r="E27" s="31" t="s">
        <v>171</v>
      </c>
      <c r="F27" s="31" t="s">
        <v>277</v>
      </c>
      <c r="G27" s="31"/>
      <c r="H27" s="34">
        <v>10</v>
      </c>
      <c r="I27" s="34"/>
      <c r="J27" s="35"/>
      <c r="K27" s="25"/>
      <c r="L27" s="19"/>
    </row>
    <row r="28" spans="1:12" ht="39.75" customHeight="1">
      <c r="A28" s="42">
        <v>15</v>
      </c>
      <c r="B28" s="33" t="s">
        <v>307</v>
      </c>
      <c r="C28" s="30" t="s">
        <v>308</v>
      </c>
      <c r="D28" s="31" t="s">
        <v>170</v>
      </c>
      <c r="E28" s="31" t="s">
        <v>171</v>
      </c>
      <c r="F28" s="31" t="s">
        <v>186</v>
      </c>
      <c r="G28" s="31"/>
      <c r="H28" s="34">
        <v>10</v>
      </c>
      <c r="I28" s="34"/>
      <c r="J28" s="35"/>
      <c r="K28" s="25"/>
      <c r="L28" s="19"/>
    </row>
    <row r="29" spans="1:12" ht="39.75" customHeight="1">
      <c r="A29" s="42">
        <v>16</v>
      </c>
      <c r="B29" s="33" t="s">
        <v>184</v>
      </c>
      <c r="C29" s="30" t="s">
        <v>309</v>
      </c>
      <c r="D29" s="31" t="s">
        <v>170</v>
      </c>
      <c r="E29" s="31" t="s">
        <v>171</v>
      </c>
      <c r="F29" s="31" t="s">
        <v>186</v>
      </c>
      <c r="G29" s="31"/>
      <c r="H29" s="34">
        <v>10</v>
      </c>
      <c r="I29" s="34"/>
      <c r="J29" s="35"/>
      <c r="K29" s="25"/>
      <c r="L29" s="19"/>
    </row>
    <row r="30" spans="1:12" ht="39.75" customHeight="1">
      <c r="A30" s="42">
        <v>17</v>
      </c>
      <c r="B30" s="33" t="s">
        <v>310</v>
      </c>
      <c r="C30" s="30" t="s">
        <v>311</v>
      </c>
      <c r="D30" s="31" t="s">
        <v>170</v>
      </c>
      <c r="E30" s="31" t="s">
        <v>171</v>
      </c>
      <c r="F30" s="31" t="s">
        <v>186</v>
      </c>
      <c r="G30" s="31"/>
      <c r="H30" s="34">
        <v>8</v>
      </c>
      <c r="I30" s="34"/>
      <c r="J30" s="35"/>
      <c r="K30" s="25"/>
      <c r="L30" s="19"/>
    </row>
    <row r="31" spans="1:12" ht="73.5" customHeight="1">
      <c r="A31" s="8">
        <v>18</v>
      </c>
      <c r="B31" s="26" t="s">
        <v>184</v>
      </c>
      <c r="C31" s="11" t="s">
        <v>185</v>
      </c>
      <c r="D31" s="12" t="s">
        <v>157</v>
      </c>
      <c r="E31" s="12" t="s">
        <v>171</v>
      </c>
      <c r="F31" s="12" t="s">
        <v>187</v>
      </c>
      <c r="G31" s="12"/>
      <c r="H31" s="6">
        <v>7.5</v>
      </c>
      <c r="I31" s="6"/>
      <c r="J31" s="23"/>
      <c r="K31" s="18"/>
      <c r="L31" s="19"/>
    </row>
    <row r="32" spans="1:12" ht="30" customHeight="1">
      <c r="A32" s="129">
        <v>19</v>
      </c>
      <c r="B32" s="131" t="s">
        <v>188</v>
      </c>
      <c r="C32" s="121" t="s">
        <v>189</v>
      </c>
      <c r="D32" s="134" t="s">
        <v>157</v>
      </c>
      <c r="E32" s="134" t="s">
        <v>171</v>
      </c>
      <c r="F32" s="134" t="s">
        <v>186</v>
      </c>
      <c r="G32" s="134"/>
      <c r="H32" s="147">
        <v>5</v>
      </c>
      <c r="I32" s="147"/>
      <c r="J32" s="143"/>
      <c r="K32" s="139"/>
      <c r="L32" s="140"/>
    </row>
    <row r="33" spans="1:12" ht="21.75" customHeight="1">
      <c r="A33" s="142"/>
      <c r="B33" s="141"/>
      <c r="C33" s="150"/>
      <c r="D33" s="146"/>
      <c r="E33" s="146"/>
      <c r="F33" s="146"/>
      <c r="G33" s="146"/>
      <c r="H33" s="148"/>
      <c r="I33" s="148"/>
      <c r="J33" s="144"/>
      <c r="K33" s="139"/>
      <c r="L33" s="140"/>
    </row>
    <row r="34" spans="1:12" ht="8.25" customHeight="1" hidden="1">
      <c r="A34" s="142"/>
      <c r="B34" s="141"/>
      <c r="C34" s="150"/>
      <c r="D34" s="146"/>
      <c r="E34" s="146"/>
      <c r="F34" s="146"/>
      <c r="G34" s="146"/>
      <c r="H34" s="148"/>
      <c r="I34" s="148"/>
      <c r="J34" s="144"/>
      <c r="K34" s="139"/>
      <c r="L34" s="140"/>
    </row>
    <row r="35" spans="1:12" ht="30" customHeight="1" hidden="1">
      <c r="A35" s="142"/>
      <c r="B35" s="141"/>
      <c r="C35" s="150"/>
      <c r="D35" s="146"/>
      <c r="E35" s="146"/>
      <c r="F35" s="146"/>
      <c r="G35" s="146"/>
      <c r="H35" s="148"/>
      <c r="I35" s="148"/>
      <c r="J35" s="144"/>
      <c r="K35" s="139"/>
      <c r="L35" s="140"/>
    </row>
    <row r="36" spans="1:12" ht="30" customHeight="1" hidden="1">
      <c r="A36" s="130"/>
      <c r="B36" s="132"/>
      <c r="C36" s="122"/>
      <c r="D36" s="135"/>
      <c r="E36" s="135"/>
      <c r="F36" s="135"/>
      <c r="G36" s="135"/>
      <c r="H36" s="149"/>
      <c r="I36" s="149"/>
      <c r="J36" s="145"/>
      <c r="K36" s="25"/>
      <c r="L36" s="19"/>
    </row>
    <row r="37" spans="1:12" ht="38.25" customHeight="1">
      <c r="A37" s="8">
        <v>20</v>
      </c>
      <c r="B37" s="26" t="s">
        <v>190</v>
      </c>
      <c r="C37" s="11" t="s">
        <v>191</v>
      </c>
      <c r="D37" s="12" t="s">
        <v>170</v>
      </c>
      <c r="E37" s="12" t="s">
        <v>171</v>
      </c>
      <c r="F37" s="12" t="s">
        <v>187</v>
      </c>
      <c r="G37" s="12"/>
      <c r="H37" s="6">
        <v>8</v>
      </c>
      <c r="I37" s="6"/>
      <c r="J37" s="23"/>
      <c r="K37" s="18"/>
      <c r="L37" s="19"/>
    </row>
    <row r="38" spans="1:12" ht="50.25" customHeight="1">
      <c r="A38" s="8">
        <v>21</v>
      </c>
      <c r="B38" s="26" t="s">
        <v>192</v>
      </c>
      <c r="C38" s="11" t="s">
        <v>193</v>
      </c>
      <c r="D38" s="12" t="s">
        <v>194</v>
      </c>
      <c r="E38" s="12" t="s">
        <v>195</v>
      </c>
      <c r="F38" s="12" t="s">
        <v>186</v>
      </c>
      <c r="G38" s="12"/>
      <c r="H38" s="6">
        <v>5</v>
      </c>
      <c r="I38" s="6"/>
      <c r="J38" s="23"/>
      <c r="K38" s="18"/>
      <c r="L38" s="19"/>
    </row>
    <row r="39" spans="1:12" ht="70.5" customHeight="1">
      <c r="A39" s="8">
        <v>22</v>
      </c>
      <c r="B39" s="26" t="s">
        <v>196</v>
      </c>
      <c r="C39" s="11" t="s">
        <v>197</v>
      </c>
      <c r="D39" s="12" t="s">
        <v>194</v>
      </c>
      <c r="E39" s="12" t="s">
        <v>195</v>
      </c>
      <c r="F39" s="12" t="s">
        <v>186</v>
      </c>
      <c r="G39" s="12"/>
      <c r="H39" s="6">
        <v>6</v>
      </c>
      <c r="I39" s="6"/>
      <c r="J39" s="23"/>
      <c r="K39" s="18"/>
      <c r="L39" s="19"/>
    </row>
    <row r="40" spans="1:12" ht="30" customHeight="1">
      <c r="A40" s="129">
        <v>23</v>
      </c>
      <c r="B40" s="131" t="s">
        <v>198</v>
      </c>
      <c r="C40" s="124" t="s">
        <v>199</v>
      </c>
      <c r="D40" s="123" t="s">
        <v>194</v>
      </c>
      <c r="E40" s="123" t="s">
        <v>195</v>
      </c>
      <c r="F40" s="123" t="s">
        <v>186</v>
      </c>
      <c r="G40" s="123"/>
      <c r="H40" s="125">
        <v>5</v>
      </c>
      <c r="I40" s="125"/>
      <c r="J40" s="138"/>
      <c r="K40" s="139"/>
      <c r="L40" s="140"/>
    </row>
    <row r="41" spans="1:12" ht="30" customHeight="1">
      <c r="A41" s="130"/>
      <c r="B41" s="132"/>
      <c r="C41" s="124"/>
      <c r="D41" s="123"/>
      <c r="E41" s="123"/>
      <c r="F41" s="123"/>
      <c r="G41" s="123"/>
      <c r="H41" s="125"/>
      <c r="I41" s="125"/>
      <c r="J41" s="138"/>
      <c r="K41" s="139"/>
      <c r="L41" s="140"/>
    </row>
    <row r="42" spans="1:12" ht="15.75" customHeight="1">
      <c r="A42" s="129">
        <v>24</v>
      </c>
      <c r="B42" s="131" t="s">
        <v>200</v>
      </c>
      <c r="C42" s="124" t="s">
        <v>201</v>
      </c>
      <c r="D42" s="123" t="s">
        <v>194</v>
      </c>
      <c r="E42" s="123" t="s">
        <v>195</v>
      </c>
      <c r="F42" s="123" t="s">
        <v>186</v>
      </c>
      <c r="G42" s="123"/>
      <c r="H42" s="125">
        <v>6</v>
      </c>
      <c r="I42" s="125"/>
      <c r="J42" s="138"/>
      <c r="K42" s="139"/>
      <c r="L42" s="140"/>
    </row>
    <row r="43" spans="1:12" ht="31.5" customHeight="1">
      <c r="A43" s="130"/>
      <c r="B43" s="132"/>
      <c r="C43" s="124"/>
      <c r="D43" s="123"/>
      <c r="E43" s="123"/>
      <c r="F43" s="123"/>
      <c r="G43" s="123"/>
      <c r="H43" s="125"/>
      <c r="I43" s="125"/>
      <c r="J43" s="138"/>
      <c r="K43" s="139"/>
      <c r="L43" s="140"/>
    </row>
    <row r="44" spans="1:12" ht="15.75" customHeight="1">
      <c r="A44" s="129">
        <v>25</v>
      </c>
      <c r="B44" s="131" t="s">
        <v>202</v>
      </c>
      <c r="C44" s="124" t="s">
        <v>203</v>
      </c>
      <c r="D44" s="123" t="s">
        <v>194</v>
      </c>
      <c r="E44" s="123" t="s">
        <v>195</v>
      </c>
      <c r="F44" s="123" t="s">
        <v>186</v>
      </c>
      <c r="G44" s="123"/>
      <c r="H44" s="125">
        <v>5</v>
      </c>
      <c r="I44" s="125"/>
      <c r="J44" s="138"/>
      <c r="K44" s="139"/>
      <c r="L44" s="140"/>
    </row>
    <row r="45" spans="1:12" ht="34.5" customHeight="1">
      <c r="A45" s="130"/>
      <c r="B45" s="132"/>
      <c r="C45" s="124"/>
      <c r="D45" s="123"/>
      <c r="E45" s="123"/>
      <c r="F45" s="123"/>
      <c r="G45" s="123"/>
      <c r="H45" s="125"/>
      <c r="I45" s="125"/>
      <c r="J45" s="138"/>
      <c r="K45" s="139"/>
      <c r="L45" s="140"/>
    </row>
    <row r="46" spans="1:12" ht="15.75" customHeight="1">
      <c r="A46" s="126">
        <v>26</v>
      </c>
      <c r="B46" s="131" t="s">
        <v>204</v>
      </c>
      <c r="C46" s="124" t="s">
        <v>205</v>
      </c>
      <c r="D46" s="123" t="s">
        <v>194</v>
      </c>
      <c r="E46" s="123" t="s">
        <v>195</v>
      </c>
      <c r="F46" s="123" t="s">
        <v>186</v>
      </c>
      <c r="G46" s="123"/>
      <c r="H46" s="125">
        <v>4</v>
      </c>
      <c r="I46" s="125"/>
      <c r="J46" s="138"/>
      <c r="K46" s="139"/>
      <c r="L46" s="140"/>
    </row>
    <row r="47" spans="1:12" ht="51.75" customHeight="1">
      <c r="A47" s="126"/>
      <c r="B47" s="132"/>
      <c r="C47" s="124"/>
      <c r="D47" s="123"/>
      <c r="E47" s="123"/>
      <c r="F47" s="123"/>
      <c r="G47" s="123"/>
      <c r="H47" s="125"/>
      <c r="I47" s="125"/>
      <c r="J47" s="138"/>
      <c r="K47" s="139"/>
      <c r="L47" s="140"/>
    </row>
    <row r="48" spans="1:12" ht="15.75" customHeight="1" hidden="1">
      <c r="A48" s="126">
        <v>23</v>
      </c>
      <c r="B48" s="121"/>
      <c r="C48" s="124"/>
      <c r="D48" s="123"/>
      <c r="E48" s="123"/>
      <c r="F48" s="123"/>
      <c r="G48" s="123"/>
      <c r="H48" s="125"/>
      <c r="I48" s="125"/>
      <c r="J48" s="138"/>
      <c r="K48" s="139"/>
      <c r="L48" s="140"/>
    </row>
    <row r="49" spans="1:12" ht="15.75" customHeight="1" hidden="1">
      <c r="A49" s="126"/>
      <c r="B49" s="122"/>
      <c r="C49" s="124"/>
      <c r="D49" s="123"/>
      <c r="E49" s="123"/>
      <c r="F49" s="123"/>
      <c r="G49" s="123"/>
      <c r="H49" s="125"/>
      <c r="I49" s="125"/>
      <c r="J49" s="138"/>
      <c r="K49" s="139"/>
      <c r="L49" s="140"/>
    </row>
    <row r="50" spans="1:12" ht="15.75" customHeight="1">
      <c r="A50" s="126">
        <v>27</v>
      </c>
      <c r="B50" s="121" t="s">
        <v>214</v>
      </c>
      <c r="C50" s="124" t="s">
        <v>215</v>
      </c>
      <c r="D50" s="123" t="s">
        <v>216</v>
      </c>
      <c r="E50" s="123" t="s">
        <v>217</v>
      </c>
      <c r="F50" s="123" t="s">
        <v>218</v>
      </c>
      <c r="G50" s="123"/>
      <c r="H50" s="125">
        <v>8.31</v>
      </c>
      <c r="I50" s="125"/>
      <c r="J50" s="138"/>
      <c r="K50" s="139"/>
      <c r="L50" s="140"/>
    </row>
    <row r="51" spans="1:12" ht="42.75" customHeight="1">
      <c r="A51" s="126"/>
      <c r="B51" s="122"/>
      <c r="C51" s="124"/>
      <c r="D51" s="123"/>
      <c r="E51" s="123"/>
      <c r="F51" s="123"/>
      <c r="G51" s="123"/>
      <c r="H51" s="125"/>
      <c r="I51" s="125"/>
      <c r="J51" s="138"/>
      <c r="K51" s="139"/>
      <c r="L51" s="140"/>
    </row>
    <row r="52" spans="1:12" ht="31.5" customHeight="1">
      <c r="A52" s="126">
        <v>28</v>
      </c>
      <c r="B52" s="166" t="s">
        <v>219</v>
      </c>
      <c r="C52" s="124" t="s">
        <v>220</v>
      </c>
      <c r="D52" s="123" t="s">
        <v>216</v>
      </c>
      <c r="E52" s="123" t="s">
        <v>217</v>
      </c>
      <c r="F52" s="123" t="s">
        <v>186</v>
      </c>
      <c r="G52" s="123"/>
      <c r="H52" s="125">
        <v>9.06</v>
      </c>
      <c r="I52" s="125"/>
      <c r="J52" s="138"/>
      <c r="K52" s="139"/>
      <c r="L52" s="140"/>
    </row>
    <row r="53" spans="1:12" ht="55.5" customHeight="1">
      <c r="A53" s="126"/>
      <c r="B53" s="167"/>
      <c r="C53" s="169"/>
      <c r="D53" s="123"/>
      <c r="E53" s="123"/>
      <c r="F53" s="123"/>
      <c r="G53" s="123"/>
      <c r="H53" s="125"/>
      <c r="I53" s="125"/>
      <c r="J53" s="138"/>
      <c r="K53" s="139"/>
      <c r="L53" s="140"/>
    </row>
    <row r="54" spans="1:12" ht="67.5" customHeight="1">
      <c r="A54" s="8">
        <v>29</v>
      </c>
      <c r="B54" s="43" t="s">
        <v>221</v>
      </c>
      <c r="C54" s="11" t="s">
        <v>222</v>
      </c>
      <c r="D54" s="12" t="s">
        <v>216</v>
      </c>
      <c r="E54" s="12" t="s">
        <v>217</v>
      </c>
      <c r="F54" s="12" t="s">
        <v>223</v>
      </c>
      <c r="G54" s="12"/>
      <c r="H54" s="6">
        <v>8.73</v>
      </c>
      <c r="I54" s="6"/>
      <c r="J54" s="23"/>
      <c r="K54" s="18"/>
      <c r="L54" s="19"/>
    </row>
    <row r="55" spans="1:12" ht="74.25" customHeight="1">
      <c r="A55" s="8">
        <v>30</v>
      </c>
      <c r="B55" s="43" t="s">
        <v>224</v>
      </c>
      <c r="C55" s="11" t="s">
        <v>227</v>
      </c>
      <c r="D55" s="12" t="s">
        <v>216</v>
      </c>
      <c r="E55" s="12" t="s">
        <v>217</v>
      </c>
      <c r="F55" s="12" t="s">
        <v>223</v>
      </c>
      <c r="G55" s="12"/>
      <c r="H55" s="6">
        <v>6.72</v>
      </c>
      <c r="I55" s="6"/>
      <c r="J55" s="23"/>
      <c r="K55" s="17"/>
      <c r="L55" s="19"/>
    </row>
    <row r="56" spans="1:12" ht="15.75" customHeight="1">
      <c r="A56" s="126">
        <v>31</v>
      </c>
      <c r="B56" s="121" t="s">
        <v>228</v>
      </c>
      <c r="C56" s="124" t="s">
        <v>229</v>
      </c>
      <c r="D56" s="123" t="s">
        <v>216</v>
      </c>
      <c r="E56" s="123" t="s">
        <v>217</v>
      </c>
      <c r="F56" s="123" t="s">
        <v>230</v>
      </c>
      <c r="G56" s="123"/>
      <c r="H56" s="125">
        <v>8.75</v>
      </c>
      <c r="I56" s="125"/>
      <c r="J56" s="138"/>
      <c r="K56" s="139"/>
      <c r="L56" s="140"/>
    </row>
    <row r="57" spans="1:12" ht="51.75" customHeight="1">
      <c r="A57" s="126"/>
      <c r="B57" s="122"/>
      <c r="C57" s="124"/>
      <c r="D57" s="123"/>
      <c r="E57" s="123"/>
      <c r="F57" s="123"/>
      <c r="G57" s="123"/>
      <c r="H57" s="125"/>
      <c r="I57" s="125"/>
      <c r="J57" s="138"/>
      <c r="K57" s="139"/>
      <c r="L57" s="140"/>
    </row>
    <row r="58" spans="1:12" ht="15.75" customHeight="1">
      <c r="A58" s="126">
        <v>32</v>
      </c>
      <c r="B58" s="166" t="s">
        <v>231</v>
      </c>
      <c r="C58" s="124" t="s">
        <v>232</v>
      </c>
      <c r="D58" s="123" t="s">
        <v>216</v>
      </c>
      <c r="E58" s="123" t="s">
        <v>217</v>
      </c>
      <c r="F58" s="123" t="s">
        <v>233</v>
      </c>
      <c r="G58" s="123"/>
      <c r="H58" s="125">
        <v>5.4</v>
      </c>
      <c r="I58" s="125"/>
      <c r="J58" s="138"/>
      <c r="K58" s="139"/>
      <c r="L58" s="140"/>
    </row>
    <row r="59" spans="1:12" ht="15.75" customHeight="1">
      <c r="A59" s="126"/>
      <c r="B59" s="168"/>
      <c r="C59" s="124"/>
      <c r="D59" s="123"/>
      <c r="E59" s="123"/>
      <c r="F59" s="123"/>
      <c r="G59" s="123"/>
      <c r="H59" s="125"/>
      <c r="I59" s="125"/>
      <c r="J59" s="138"/>
      <c r="K59" s="139"/>
      <c r="L59" s="140"/>
    </row>
    <row r="60" spans="1:12" ht="15.75" customHeight="1">
      <c r="A60" s="126"/>
      <c r="B60" s="167"/>
      <c r="C60" s="124"/>
      <c r="D60" s="123"/>
      <c r="E60" s="123"/>
      <c r="F60" s="123"/>
      <c r="G60" s="123"/>
      <c r="H60" s="125"/>
      <c r="I60" s="125"/>
      <c r="J60" s="138"/>
      <c r="K60" s="139"/>
      <c r="L60" s="140"/>
    </row>
    <row r="61" spans="1:12" ht="15.75" customHeight="1">
      <c r="A61" s="126">
        <v>33</v>
      </c>
      <c r="B61" s="121" t="s">
        <v>234</v>
      </c>
      <c r="C61" s="124" t="s">
        <v>235</v>
      </c>
      <c r="D61" s="123" t="s">
        <v>216</v>
      </c>
      <c r="E61" s="123" t="s">
        <v>217</v>
      </c>
      <c r="F61" s="123" t="s">
        <v>233</v>
      </c>
      <c r="G61" s="123"/>
      <c r="H61" s="125">
        <v>5.8</v>
      </c>
      <c r="I61" s="125"/>
      <c r="J61" s="138"/>
      <c r="K61" s="139"/>
      <c r="L61" s="140"/>
    </row>
    <row r="62" spans="1:12" ht="15.75" customHeight="1">
      <c r="A62" s="126"/>
      <c r="B62" s="150"/>
      <c r="C62" s="124"/>
      <c r="D62" s="123"/>
      <c r="E62" s="123"/>
      <c r="F62" s="123"/>
      <c r="G62" s="123"/>
      <c r="H62" s="125"/>
      <c r="I62" s="125"/>
      <c r="J62" s="138"/>
      <c r="K62" s="139"/>
      <c r="L62" s="140"/>
    </row>
    <row r="63" spans="1:12" ht="49.5" customHeight="1">
      <c r="A63" s="126"/>
      <c r="B63" s="122"/>
      <c r="C63" s="124"/>
      <c r="D63" s="123"/>
      <c r="E63" s="123"/>
      <c r="F63" s="123"/>
      <c r="G63" s="123"/>
      <c r="H63" s="125"/>
      <c r="I63" s="125"/>
      <c r="J63" s="138"/>
      <c r="K63" s="139"/>
      <c r="L63" s="140"/>
    </row>
    <row r="64" spans="1:12" ht="15.75" customHeight="1">
      <c r="A64" s="126">
        <v>34</v>
      </c>
      <c r="B64" s="166" t="s">
        <v>236</v>
      </c>
      <c r="C64" s="124" t="s">
        <v>237</v>
      </c>
      <c r="D64" s="123" t="s">
        <v>216</v>
      </c>
      <c r="E64" s="123" t="s">
        <v>217</v>
      </c>
      <c r="F64" s="123" t="s">
        <v>233</v>
      </c>
      <c r="G64" s="123"/>
      <c r="H64" s="125">
        <v>5.3</v>
      </c>
      <c r="I64" s="125"/>
      <c r="J64" s="138"/>
      <c r="K64" s="139"/>
      <c r="L64" s="140"/>
    </row>
    <row r="65" spans="1:12" ht="15.75" customHeight="1">
      <c r="A65" s="126"/>
      <c r="B65" s="168"/>
      <c r="C65" s="124"/>
      <c r="D65" s="123"/>
      <c r="E65" s="123"/>
      <c r="F65" s="123"/>
      <c r="G65" s="123"/>
      <c r="H65" s="125"/>
      <c r="I65" s="125"/>
      <c r="J65" s="138"/>
      <c r="K65" s="139"/>
      <c r="L65" s="140"/>
    </row>
    <row r="66" spans="1:12" ht="73.5" customHeight="1">
      <c r="A66" s="126"/>
      <c r="B66" s="167"/>
      <c r="C66" s="124"/>
      <c r="D66" s="123"/>
      <c r="E66" s="123"/>
      <c r="F66" s="123"/>
      <c r="G66" s="123"/>
      <c r="H66" s="125"/>
      <c r="I66" s="125"/>
      <c r="J66" s="138"/>
      <c r="K66" s="139"/>
      <c r="L66" s="140"/>
    </row>
    <row r="67" spans="1:12" ht="30" customHeight="1">
      <c r="A67" s="126">
        <v>35</v>
      </c>
      <c r="B67" s="166" t="s">
        <v>238</v>
      </c>
      <c r="C67" s="124" t="s">
        <v>239</v>
      </c>
      <c r="D67" s="123" t="s">
        <v>216</v>
      </c>
      <c r="E67" s="123" t="s">
        <v>217</v>
      </c>
      <c r="F67" s="123" t="s">
        <v>233</v>
      </c>
      <c r="G67" s="123"/>
      <c r="H67" s="125">
        <v>5.9</v>
      </c>
      <c r="I67" s="125"/>
      <c r="J67" s="138"/>
      <c r="K67" s="139"/>
      <c r="L67" s="140"/>
    </row>
    <row r="68" spans="1:12" ht="30" customHeight="1">
      <c r="A68" s="126"/>
      <c r="B68" s="167"/>
      <c r="C68" s="124"/>
      <c r="D68" s="123"/>
      <c r="E68" s="123"/>
      <c r="F68" s="123"/>
      <c r="G68" s="123"/>
      <c r="H68" s="125"/>
      <c r="I68" s="125"/>
      <c r="J68" s="138"/>
      <c r="K68" s="139"/>
      <c r="L68" s="140"/>
    </row>
    <row r="69" spans="1:12" ht="51" customHeight="1">
      <c r="A69" s="32">
        <v>36</v>
      </c>
      <c r="B69" s="44" t="s">
        <v>240</v>
      </c>
      <c r="C69" s="30" t="s">
        <v>241</v>
      </c>
      <c r="D69" s="31" t="s">
        <v>216</v>
      </c>
      <c r="E69" s="31" t="s">
        <v>217</v>
      </c>
      <c r="F69" s="31" t="s">
        <v>230</v>
      </c>
      <c r="G69" s="31"/>
      <c r="H69" s="34">
        <v>5.1</v>
      </c>
      <c r="I69" s="34"/>
      <c r="J69" s="35"/>
      <c r="K69" s="27"/>
      <c r="L69" s="19"/>
    </row>
    <row r="70" spans="1:12" ht="57" customHeight="1">
      <c r="A70" s="32">
        <v>37</v>
      </c>
      <c r="B70" s="33" t="s">
        <v>242</v>
      </c>
      <c r="C70" s="30" t="s">
        <v>243</v>
      </c>
      <c r="D70" s="31" t="s">
        <v>250</v>
      </c>
      <c r="E70" s="31" t="s">
        <v>217</v>
      </c>
      <c r="F70" s="31" t="s">
        <v>244</v>
      </c>
      <c r="G70" s="31"/>
      <c r="H70" s="34">
        <v>10</v>
      </c>
      <c r="I70" s="34"/>
      <c r="J70" s="35"/>
      <c r="K70" s="27"/>
      <c r="L70" s="19"/>
    </row>
    <row r="71" spans="1:12" ht="69.75" customHeight="1">
      <c r="A71" s="32">
        <v>38</v>
      </c>
      <c r="B71" s="44" t="s">
        <v>245</v>
      </c>
      <c r="C71" s="30" t="s">
        <v>246</v>
      </c>
      <c r="D71" s="31" t="s">
        <v>216</v>
      </c>
      <c r="E71" s="31" t="s">
        <v>217</v>
      </c>
      <c r="F71" s="31" t="s">
        <v>247</v>
      </c>
      <c r="G71" s="31"/>
      <c r="H71" s="34">
        <v>4.16</v>
      </c>
      <c r="I71" s="34"/>
      <c r="J71" s="35"/>
      <c r="K71" s="27"/>
      <c r="L71" s="19"/>
    </row>
    <row r="72" spans="1:12" ht="49.5" customHeight="1">
      <c r="A72" s="32">
        <v>39</v>
      </c>
      <c r="B72" s="33" t="s">
        <v>248</v>
      </c>
      <c r="C72" s="30" t="s">
        <v>249</v>
      </c>
      <c r="D72" s="31" t="s">
        <v>250</v>
      </c>
      <c r="E72" s="31" t="s">
        <v>217</v>
      </c>
      <c r="F72" s="31" t="s">
        <v>186</v>
      </c>
      <c r="G72" s="31"/>
      <c r="H72" s="34">
        <v>4.32</v>
      </c>
      <c r="I72" s="34"/>
      <c r="J72" s="35"/>
      <c r="K72" s="27"/>
      <c r="L72" s="19"/>
    </row>
    <row r="73" spans="1:12" ht="71.25" customHeight="1">
      <c r="A73" s="32">
        <v>40</v>
      </c>
      <c r="B73" s="33" t="s">
        <v>251</v>
      </c>
      <c r="C73" s="30" t="s">
        <v>252</v>
      </c>
      <c r="D73" s="31" t="s">
        <v>216</v>
      </c>
      <c r="E73" s="31" t="s">
        <v>217</v>
      </c>
      <c r="F73" s="31" t="s">
        <v>233</v>
      </c>
      <c r="G73" s="31"/>
      <c r="H73" s="34">
        <v>4.35</v>
      </c>
      <c r="I73" s="34"/>
      <c r="J73" s="35"/>
      <c r="K73" s="27"/>
      <c r="L73" s="19"/>
    </row>
    <row r="74" spans="1:12" ht="49.5" customHeight="1">
      <c r="A74" s="36">
        <v>41</v>
      </c>
      <c r="B74" s="37" t="s">
        <v>278</v>
      </c>
      <c r="C74" s="38" t="s">
        <v>279</v>
      </c>
      <c r="D74" s="39" t="s">
        <v>211</v>
      </c>
      <c r="E74" s="39" t="s">
        <v>280</v>
      </c>
      <c r="F74" s="39" t="s">
        <v>187</v>
      </c>
      <c r="G74" s="39"/>
      <c r="H74" s="40">
        <v>7.5</v>
      </c>
      <c r="I74" s="40"/>
      <c r="J74" s="41"/>
      <c r="K74" s="27"/>
      <c r="L74" s="19"/>
    </row>
    <row r="75" spans="1:12" ht="49.5" customHeight="1">
      <c r="A75" s="36">
        <v>42</v>
      </c>
      <c r="B75" s="37" t="s">
        <v>281</v>
      </c>
      <c r="C75" s="38" t="s">
        <v>282</v>
      </c>
      <c r="D75" s="39" t="s">
        <v>211</v>
      </c>
      <c r="E75" s="39" t="s">
        <v>280</v>
      </c>
      <c r="F75" s="39" t="s">
        <v>186</v>
      </c>
      <c r="G75" s="39"/>
      <c r="H75" s="40">
        <v>4</v>
      </c>
      <c r="I75" s="40"/>
      <c r="J75" s="41"/>
      <c r="K75" s="27"/>
      <c r="L75" s="19"/>
    </row>
    <row r="76" spans="1:12" ht="49.5" customHeight="1">
      <c r="A76" s="36">
        <v>43</v>
      </c>
      <c r="B76" s="44" t="s">
        <v>283</v>
      </c>
      <c r="C76" s="38" t="s">
        <v>284</v>
      </c>
      <c r="D76" s="39" t="s">
        <v>211</v>
      </c>
      <c r="E76" s="39" t="s">
        <v>280</v>
      </c>
      <c r="F76" s="39" t="s">
        <v>186</v>
      </c>
      <c r="G76" s="39"/>
      <c r="H76" s="40">
        <v>4</v>
      </c>
      <c r="I76" s="40"/>
      <c r="J76" s="41"/>
      <c r="K76" s="27"/>
      <c r="L76" s="19"/>
    </row>
    <row r="77" spans="1:12" ht="67.5" customHeight="1">
      <c r="A77" s="36">
        <v>44</v>
      </c>
      <c r="B77" s="44" t="s">
        <v>285</v>
      </c>
      <c r="C77" s="38" t="s">
        <v>286</v>
      </c>
      <c r="D77" s="39" t="s">
        <v>211</v>
      </c>
      <c r="E77" s="39" t="s">
        <v>280</v>
      </c>
      <c r="F77" s="39" t="s">
        <v>287</v>
      </c>
      <c r="G77" s="39"/>
      <c r="H77" s="40">
        <v>5</v>
      </c>
      <c r="I77" s="40" t="s">
        <v>327</v>
      </c>
      <c r="J77" s="41"/>
      <c r="K77" s="27"/>
      <c r="L77" s="19"/>
    </row>
    <row r="78" spans="1:12" ht="49.5" customHeight="1">
      <c r="A78" s="36">
        <v>45</v>
      </c>
      <c r="B78" s="37" t="s">
        <v>312</v>
      </c>
      <c r="C78" s="38" t="s">
        <v>288</v>
      </c>
      <c r="D78" s="39" t="s">
        <v>211</v>
      </c>
      <c r="E78" s="39" t="s">
        <v>280</v>
      </c>
      <c r="F78" s="39" t="s">
        <v>186</v>
      </c>
      <c r="G78" s="39"/>
      <c r="H78" s="40">
        <v>4</v>
      </c>
      <c r="I78" s="40"/>
      <c r="J78" s="41"/>
      <c r="K78" s="27"/>
      <c r="L78" s="19"/>
    </row>
    <row r="79" spans="1:12" ht="73.5" customHeight="1">
      <c r="A79" s="36">
        <v>46</v>
      </c>
      <c r="B79" s="44" t="s">
        <v>289</v>
      </c>
      <c r="C79" s="38" t="s">
        <v>290</v>
      </c>
      <c r="D79" s="39" t="s">
        <v>211</v>
      </c>
      <c r="E79" s="39" t="s">
        <v>280</v>
      </c>
      <c r="F79" s="39" t="s">
        <v>186</v>
      </c>
      <c r="G79" s="39"/>
      <c r="H79" s="40">
        <v>5</v>
      </c>
      <c r="I79" s="40"/>
      <c r="J79" s="41"/>
      <c r="K79" s="27"/>
      <c r="L79" s="19"/>
    </row>
    <row r="80" spans="1:12" ht="49.5" customHeight="1">
      <c r="A80" s="36">
        <v>47</v>
      </c>
      <c r="B80" s="33" t="s">
        <v>291</v>
      </c>
      <c r="C80" s="38" t="s">
        <v>292</v>
      </c>
      <c r="D80" s="39" t="s">
        <v>211</v>
      </c>
      <c r="E80" s="39" t="s">
        <v>280</v>
      </c>
      <c r="F80" s="39" t="s">
        <v>186</v>
      </c>
      <c r="G80" s="39"/>
      <c r="H80" s="40">
        <v>4</v>
      </c>
      <c r="I80" s="40"/>
      <c r="J80" s="41"/>
      <c r="K80" s="27"/>
      <c r="L80" s="19"/>
    </row>
    <row r="81" spans="1:12" ht="49.5" customHeight="1">
      <c r="A81" s="36">
        <v>48</v>
      </c>
      <c r="B81" s="37" t="s">
        <v>293</v>
      </c>
      <c r="C81" s="38" t="s">
        <v>294</v>
      </c>
      <c r="D81" s="39" t="s">
        <v>211</v>
      </c>
      <c r="E81" s="39" t="s">
        <v>280</v>
      </c>
      <c r="F81" s="39" t="s">
        <v>186</v>
      </c>
      <c r="G81" s="39"/>
      <c r="H81" s="40">
        <v>7</v>
      </c>
      <c r="I81" s="40"/>
      <c r="J81" s="41"/>
      <c r="K81" s="27"/>
      <c r="L81" s="19"/>
    </row>
    <row r="82" spans="1:12" ht="49.5" customHeight="1" hidden="1">
      <c r="A82" s="36">
        <v>49</v>
      </c>
      <c r="B82" s="37"/>
      <c r="C82" s="38"/>
      <c r="D82" s="39"/>
      <c r="E82" s="39"/>
      <c r="F82" s="39"/>
      <c r="G82" s="39"/>
      <c r="H82" s="40"/>
      <c r="I82" s="40"/>
      <c r="J82" s="41"/>
      <c r="K82" s="27"/>
      <c r="L82" s="19"/>
    </row>
    <row r="83" spans="1:12" ht="49.5" customHeight="1">
      <c r="A83" s="46">
        <v>49</v>
      </c>
      <c r="B83" s="37" t="s">
        <v>295</v>
      </c>
      <c r="C83" s="38" t="s">
        <v>296</v>
      </c>
      <c r="D83" s="39" t="s">
        <v>211</v>
      </c>
      <c r="E83" s="39" t="s">
        <v>280</v>
      </c>
      <c r="F83" s="39" t="s">
        <v>186</v>
      </c>
      <c r="G83" s="39"/>
      <c r="H83" s="40">
        <v>5</v>
      </c>
      <c r="I83" s="40"/>
      <c r="J83" s="41"/>
      <c r="K83" s="27"/>
      <c r="L83" s="19"/>
    </row>
    <row r="84" spans="1:12" ht="49.5" customHeight="1">
      <c r="A84" s="36">
        <v>50</v>
      </c>
      <c r="B84" s="37" t="s">
        <v>297</v>
      </c>
      <c r="C84" s="38" t="s">
        <v>298</v>
      </c>
      <c r="D84" s="39" t="s">
        <v>211</v>
      </c>
      <c r="E84" s="39" t="s">
        <v>280</v>
      </c>
      <c r="F84" s="39" t="s">
        <v>186</v>
      </c>
      <c r="G84" s="39"/>
      <c r="H84" s="40">
        <v>4</v>
      </c>
      <c r="I84" s="40"/>
      <c r="J84" s="41"/>
      <c r="K84" s="27"/>
      <c r="L84" s="19"/>
    </row>
    <row r="85" spans="1:12" ht="62.25" customHeight="1">
      <c r="A85" s="36">
        <v>51</v>
      </c>
      <c r="B85" s="44" t="s">
        <v>299</v>
      </c>
      <c r="C85" s="38" t="s">
        <v>300</v>
      </c>
      <c r="D85" s="39" t="s">
        <v>211</v>
      </c>
      <c r="E85" s="39" t="s">
        <v>280</v>
      </c>
      <c r="F85" s="39" t="s">
        <v>186</v>
      </c>
      <c r="G85" s="39"/>
      <c r="H85" s="40">
        <v>5</v>
      </c>
      <c r="I85" s="40"/>
      <c r="J85" s="41"/>
      <c r="K85" s="27"/>
      <c r="L85" s="19"/>
    </row>
    <row r="86" spans="1:12" ht="49.5" customHeight="1">
      <c r="A86" s="36">
        <v>52</v>
      </c>
      <c r="B86" s="37" t="s">
        <v>301</v>
      </c>
      <c r="C86" s="38" t="s">
        <v>303</v>
      </c>
      <c r="D86" s="39" t="s">
        <v>211</v>
      </c>
      <c r="E86" s="39" t="s">
        <v>280</v>
      </c>
      <c r="F86" s="39" t="s">
        <v>187</v>
      </c>
      <c r="G86" s="39"/>
      <c r="H86" s="40">
        <v>12.5</v>
      </c>
      <c r="I86" s="40"/>
      <c r="J86" s="41"/>
      <c r="K86" s="27" t="s">
        <v>305</v>
      </c>
      <c r="L86" s="19"/>
    </row>
    <row r="87" spans="1:12" ht="49.5" customHeight="1">
      <c r="A87" s="36">
        <v>53</v>
      </c>
      <c r="B87" s="37" t="s">
        <v>325</v>
      </c>
      <c r="C87" s="38" t="s">
        <v>326</v>
      </c>
      <c r="D87" s="39" t="s">
        <v>211</v>
      </c>
      <c r="E87" s="39" t="s">
        <v>280</v>
      </c>
      <c r="F87" s="39" t="s">
        <v>270</v>
      </c>
      <c r="G87" s="39"/>
      <c r="H87" s="40">
        <v>6</v>
      </c>
      <c r="I87" s="40"/>
      <c r="J87" s="41"/>
      <c r="K87" s="27"/>
      <c r="L87" s="19"/>
    </row>
    <row r="88" spans="1:12" ht="49.5" customHeight="1">
      <c r="A88" s="36">
        <v>54</v>
      </c>
      <c r="B88" s="37" t="s">
        <v>304</v>
      </c>
      <c r="C88" s="38" t="s">
        <v>328</v>
      </c>
      <c r="D88" s="39" t="s">
        <v>211</v>
      </c>
      <c r="E88" s="39" t="s">
        <v>280</v>
      </c>
      <c r="F88" s="39" t="s">
        <v>186</v>
      </c>
      <c r="G88" s="39"/>
      <c r="H88" s="40">
        <v>6</v>
      </c>
      <c r="I88" s="40"/>
      <c r="J88" s="41"/>
      <c r="K88" s="27"/>
      <c r="L88" s="19"/>
    </row>
    <row r="89" spans="1:12" ht="48.75" customHeight="1">
      <c r="A89" s="36">
        <v>55</v>
      </c>
      <c r="B89" s="121" t="s">
        <v>209</v>
      </c>
      <c r="C89" s="124" t="s">
        <v>210</v>
      </c>
      <c r="D89" s="123" t="s">
        <v>211</v>
      </c>
      <c r="E89" s="123" t="s">
        <v>212</v>
      </c>
      <c r="F89" s="123" t="s">
        <v>213</v>
      </c>
      <c r="G89" s="123"/>
      <c r="H89" s="125">
        <v>4</v>
      </c>
      <c r="I89" s="40"/>
      <c r="J89" s="41"/>
      <c r="K89" s="27"/>
      <c r="L89" s="19"/>
    </row>
    <row r="90" spans="1:12" ht="67.5" customHeight="1" hidden="1">
      <c r="A90" s="36">
        <v>56</v>
      </c>
      <c r="B90" s="122"/>
      <c r="C90" s="124"/>
      <c r="D90" s="123"/>
      <c r="E90" s="123"/>
      <c r="F90" s="123"/>
      <c r="G90" s="123"/>
      <c r="H90" s="125"/>
      <c r="I90" s="34"/>
      <c r="J90" s="35"/>
      <c r="K90" s="27"/>
      <c r="L90" s="19"/>
    </row>
    <row r="91" spans="1:12" ht="56.25" customHeight="1">
      <c r="A91" s="32">
        <v>56</v>
      </c>
      <c r="B91" s="33" t="s">
        <v>302</v>
      </c>
      <c r="C91" s="30" t="s">
        <v>253</v>
      </c>
      <c r="D91" s="31" t="s">
        <v>211</v>
      </c>
      <c r="E91" s="31" t="s">
        <v>212</v>
      </c>
      <c r="F91" s="31" t="s">
        <v>159</v>
      </c>
      <c r="G91" s="31"/>
      <c r="H91" s="34">
        <v>5</v>
      </c>
      <c r="I91" s="34"/>
      <c r="J91" s="35"/>
      <c r="K91" s="27"/>
      <c r="L91" s="19"/>
    </row>
    <row r="92" spans="1:12" ht="56.25" customHeight="1">
      <c r="A92" s="32">
        <v>57</v>
      </c>
      <c r="B92" s="33" t="s">
        <v>271</v>
      </c>
      <c r="C92" s="30" t="s">
        <v>272</v>
      </c>
      <c r="D92" s="31" t="s">
        <v>194</v>
      </c>
      <c r="E92" s="31" t="s">
        <v>256</v>
      </c>
      <c r="F92" s="31" t="s">
        <v>213</v>
      </c>
      <c r="G92" s="31"/>
      <c r="H92" s="34">
        <v>3</v>
      </c>
      <c r="I92" s="34"/>
      <c r="J92" s="35"/>
      <c r="K92" s="27"/>
      <c r="L92" s="19"/>
    </row>
    <row r="93" spans="1:12" ht="34.5" customHeight="1">
      <c r="A93" s="32">
        <v>58</v>
      </c>
      <c r="B93" s="33" t="s">
        <v>254</v>
      </c>
      <c r="C93" s="30" t="s">
        <v>255</v>
      </c>
      <c r="D93" s="31" t="s">
        <v>194</v>
      </c>
      <c r="E93" s="31" t="s">
        <v>256</v>
      </c>
      <c r="F93" s="31" t="s">
        <v>257</v>
      </c>
      <c r="G93" s="31"/>
      <c r="H93" s="34">
        <v>4</v>
      </c>
      <c r="I93" s="34"/>
      <c r="J93" s="35"/>
      <c r="K93" s="27"/>
      <c r="L93" s="19"/>
    </row>
    <row r="94" spans="1:12" ht="71.25" customHeight="1">
      <c r="A94" s="32">
        <v>59</v>
      </c>
      <c r="B94" s="33" t="s">
        <v>317</v>
      </c>
      <c r="C94" s="30" t="s">
        <v>318</v>
      </c>
      <c r="D94" s="31" t="s">
        <v>194</v>
      </c>
      <c r="E94" s="31" t="s">
        <v>256</v>
      </c>
      <c r="F94" s="31" t="s">
        <v>319</v>
      </c>
      <c r="G94" s="31"/>
      <c r="H94" s="34">
        <v>5</v>
      </c>
      <c r="I94" s="34"/>
      <c r="J94" s="35"/>
      <c r="K94" s="27"/>
      <c r="L94" s="19"/>
    </row>
    <row r="95" spans="1:12" ht="41.25" customHeight="1">
      <c r="A95" s="32">
        <v>60</v>
      </c>
      <c r="B95" s="33" t="s">
        <v>258</v>
      </c>
      <c r="C95" s="30" t="s">
        <v>259</v>
      </c>
      <c r="D95" s="31" t="s">
        <v>194</v>
      </c>
      <c r="E95" s="31" t="s">
        <v>256</v>
      </c>
      <c r="F95" s="31" t="s">
        <v>260</v>
      </c>
      <c r="G95" s="31"/>
      <c r="H95" s="34">
        <v>20</v>
      </c>
      <c r="I95" s="34"/>
      <c r="J95" s="35"/>
      <c r="K95" s="27"/>
      <c r="L95" s="19"/>
    </row>
    <row r="96" spans="1:12" ht="52.5" customHeight="1">
      <c r="A96" s="32">
        <v>61</v>
      </c>
      <c r="B96" s="33" t="s">
        <v>341</v>
      </c>
      <c r="C96" s="30" t="s">
        <v>306</v>
      </c>
      <c r="D96" s="31" t="s">
        <v>265</v>
      </c>
      <c r="E96" s="31" t="s">
        <v>269</v>
      </c>
      <c r="F96" s="31" t="s">
        <v>213</v>
      </c>
      <c r="G96" s="31"/>
      <c r="H96" s="34">
        <v>5</v>
      </c>
      <c r="I96" s="34"/>
      <c r="J96" s="35"/>
      <c r="K96" s="27"/>
      <c r="L96" s="19"/>
    </row>
    <row r="97" spans="1:12" ht="56.25" customHeight="1">
      <c r="A97" s="32">
        <v>62</v>
      </c>
      <c r="B97" s="33" t="s">
        <v>273</v>
      </c>
      <c r="C97" s="30" t="s">
        <v>274</v>
      </c>
      <c r="D97" s="31" t="s">
        <v>265</v>
      </c>
      <c r="E97" s="31" t="s">
        <v>269</v>
      </c>
      <c r="F97" s="31" t="s">
        <v>213</v>
      </c>
      <c r="G97" s="31"/>
      <c r="H97" s="34">
        <v>3</v>
      </c>
      <c r="I97" s="34"/>
      <c r="J97" s="35"/>
      <c r="K97" s="27"/>
      <c r="L97" s="19"/>
    </row>
    <row r="98" spans="1:12" ht="48.75" customHeight="1">
      <c r="A98" s="32">
        <v>63</v>
      </c>
      <c r="B98" s="33" t="s">
        <v>263</v>
      </c>
      <c r="C98" s="30" t="s">
        <v>264</v>
      </c>
      <c r="D98" s="31" t="s">
        <v>265</v>
      </c>
      <c r="E98" s="31" t="s">
        <v>269</v>
      </c>
      <c r="F98" s="31" t="s">
        <v>266</v>
      </c>
      <c r="G98" s="31"/>
      <c r="H98" s="34">
        <v>11</v>
      </c>
      <c r="I98" s="34"/>
      <c r="J98" s="35"/>
      <c r="K98" s="27"/>
      <c r="L98" s="19"/>
    </row>
    <row r="99" spans="1:12" ht="51" customHeight="1">
      <c r="A99" s="32">
        <v>64</v>
      </c>
      <c r="B99" s="33" t="s">
        <v>267</v>
      </c>
      <c r="C99" s="30" t="s">
        <v>268</v>
      </c>
      <c r="D99" s="31" t="s">
        <v>265</v>
      </c>
      <c r="E99" s="31" t="s">
        <v>269</v>
      </c>
      <c r="F99" s="31" t="s">
        <v>270</v>
      </c>
      <c r="G99" s="31"/>
      <c r="H99" s="34">
        <v>10</v>
      </c>
      <c r="I99" s="34"/>
      <c r="J99" s="35"/>
      <c r="K99" s="27"/>
      <c r="L99" s="19"/>
    </row>
    <row r="100" spans="1:12" ht="53.25" customHeight="1">
      <c r="A100" s="32">
        <v>65</v>
      </c>
      <c r="B100" s="33" t="s">
        <v>313</v>
      </c>
      <c r="C100" s="30" t="s">
        <v>314</v>
      </c>
      <c r="D100" s="31" t="s">
        <v>265</v>
      </c>
      <c r="E100" s="31" t="s">
        <v>269</v>
      </c>
      <c r="F100" s="31" t="s">
        <v>260</v>
      </c>
      <c r="G100" s="31"/>
      <c r="H100" s="34">
        <v>12</v>
      </c>
      <c r="I100" s="34"/>
      <c r="J100" s="35"/>
      <c r="K100" s="27"/>
      <c r="L100" s="19"/>
    </row>
    <row r="101" spans="1:12" ht="54.75" customHeight="1">
      <c r="A101" s="46">
        <v>66</v>
      </c>
      <c r="B101" s="33" t="s">
        <v>315</v>
      </c>
      <c r="C101" s="30" t="s">
        <v>316</v>
      </c>
      <c r="D101" s="31" t="s">
        <v>265</v>
      </c>
      <c r="E101" s="31" t="s">
        <v>269</v>
      </c>
      <c r="F101" s="31" t="s">
        <v>260</v>
      </c>
      <c r="G101" s="31"/>
      <c r="H101" s="34">
        <v>5</v>
      </c>
      <c r="I101" s="34"/>
      <c r="J101" s="35"/>
      <c r="K101" s="27"/>
      <c r="L101" s="19"/>
    </row>
    <row r="102" spans="1:12" ht="53.25" customHeight="1">
      <c r="A102" s="46">
        <v>67</v>
      </c>
      <c r="B102" s="33" t="s">
        <v>320</v>
      </c>
      <c r="C102" s="30" t="s">
        <v>321</v>
      </c>
      <c r="D102" s="31" t="s">
        <v>265</v>
      </c>
      <c r="E102" s="31" t="s">
        <v>269</v>
      </c>
      <c r="F102" s="31" t="s">
        <v>186</v>
      </c>
      <c r="G102" s="31"/>
      <c r="H102" s="34">
        <v>8</v>
      </c>
      <c r="I102" s="34"/>
      <c r="J102" s="35"/>
      <c r="K102" s="27"/>
      <c r="L102" s="19"/>
    </row>
    <row r="103" spans="1:12" ht="42" customHeight="1">
      <c r="A103" s="32">
        <v>68</v>
      </c>
      <c r="B103" s="33" t="s">
        <v>322</v>
      </c>
      <c r="C103" s="30" t="s">
        <v>323</v>
      </c>
      <c r="D103" s="31" t="s">
        <v>194</v>
      </c>
      <c r="E103" s="31" t="s">
        <v>256</v>
      </c>
      <c r="F103" s="31" t="s">
        <v>324</v>
      </c>
      <c r="G103" s="31"/>
      <c r="H103" s="34">
        <v>8</v>
      </c>
      <c r="I103" s="34"/>
      <c r="J103" s="35"/>
      <c r="K103" s="27"/>
      <c r="L103" s="19"/>
    </row>
    <row r="104" spans="1:12" ht="76.5" customHeight="1">
      <c r="A104" s="32">
        <v>69</v>
      </c>
      <c r="B104" s="33" t="s">
        <v>339</v>
      </c>
      <c r="C104" s="30" t="s">
        <v>340</v>
      </c>
      <c r="D104" s="31" t="s">
        <v>194</v>
      </c>
      <c r="E104" s="31" t="s">
        <v>256</v>
      </c>
      <c r="F104" s="31" t="s">
        <v>187</v>
      </c>
      <c r="G104" s="31"/>
      <c r="H104" s="34">
        <v>3</v>
      </c>
      <c r="I104" s="34"/>
      <c r="J104" s="35"/>
      <c r="K104" s="27"/>
      <c r="L104" s="19"/>
    </row>
    <row r="105" spans="1:12" ht="91.5" customHeight="1">
      <c r="A105" s="32">
        <v>70</v>
      </c>
      <c r="B105" s="33" t="s">
        <v>342</v>
      </c>
      <c r="C105" s="30" t="s">
        <v>335</v>
      </c>
      <c r="D105" s="31" t="s">
        <v>157</v>
      </c>
      <c r="E105" s="31" t="s">
        <v>336</v>
      </c>
      <c r="F105" s="31" t="s">
        <v>337</v>
      </c>
      <c r="G105" s="31"/>
      <c r="H105" s="34">
        <v>4.48</v>
      </c>
      <c r="I105" s="34"/>
      <c r="J105" s="35"/>
      <c r="K105" s="27"/>
      <c r="L105" s="19"/>
    </row>
    <row r="106" spans="1:12" ht="58.5" customHeight="1">
      <c r="A106" s="32">
        <v>71</v>
      </c>
      <c r="B106" s="33" t="s">
        <v>354</v>
      </c>
      <c r="C106" s="30" t="s">
        <v>355</v>
      </c>
      <c r="D106" s="31" t="s">
        <v>265</v>
      </c>
      <c r="E106" s="31" t="s">
        <v>269</v>
      </c>
      <c r="F106" s="31" t="s">
        <v>269</v>
      </c>
      <c r="G106" s="31" t="s">
        <v>159</v>
      </c>
      <c r="H106" s="34">
        <v>10</v>
      </c>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30" customHeight="1">
      <c r="A111" s="32"/>
      <c r="B111" s="33"/>
      <c r="C111" s="30"/>
      <c r="D111" s="31"/>
      <c r="E111" s="31"/>
      <c r="F111" s="31"/>
      <c r="G111" s="31"/>
      <c r="H111" s="34"/>
      <c r="I111" s="34"/>
      <c r="J111" s="35"/>
      <c r="K111" s="27"/>
      <c r="L111" s="19"/>
    </row>
    <row r="112" spans="1:12" ht="15.75">
      <c r="A112" s="9"/>
      <c r="B112" s="28"/>
      <c r="C112" s="13"/>
      <c r="D112" s="13"/>
      <c r="E112" s="13"/>
      <c r="F112" s="13"/>
      <c r="G112" s="14"/>
      <c r="H112" s="15"/>
      <c r="I112" s="15"/>
      <c r="J112" s="24"/>
      <c r="K112" s="21"/>
      <c r="L112" s="22"/>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c r="B125" s="29"/>
    </row>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244">
    <mergeCell ref="C52:C53"/>
    <mergeCell ref="F56:F57"/>
    <mergeCell ref="D46:D47"/>
    <mergeCell ref="E46:E47"/>
    <mergeCell ref="F46:F47"/>
    <mergeCell ref="D48:D49"/>
    <mergeCell ref="E48:E49"/>
    <mergeCell ref="F48:F49"/>
    <mergeCell ref="C50:C51"/>
    <mergeCell ref="D50:D51"/>
    <mergeCell ref="B67:B68"/>
    <mergeCell ref="B44:B45"/>
    <mergeCell ref="B46:B47"/>
    <mergeCell ref="B48:B49"/>
    <mergeCell ref="B64:B66"/>
    <mergeCell ref="B58:B60"/>
    <mergeCell ref="B61:B63"/>
    <mergeCell ref="B56:B57"/>
    <mergeCell ref="C64:C66"/>
    <mergeCell ref="D64:D66"/>
    <mergeCell ref="C67:C68"/>
    <mergeCell ref="E61:E63"/>
    <mergeCell ref="F61:F63"/>
    <mergeCell ref="F58:F60"/>
    <mergeCell ref="G67:G68"/>
    <mergeCell ref="E64:E66"/>
    <mergeCell ref="F64:F66"/>
    <mergeCell ref="D67:D68"/>
    <mergeCell ref="E67:E68"/>
    <mergeCell ref="F67:F68"/>
    <mergeCell ref="J58:J60"/>
    <mergeCell ref="H64:H66"/>
    <mergeCell ref="I64:I66"/>
    <mergeCell ref="H58:H60"/>
    <mergeCell ref="G61:G63"/>
    <mergeCell ref="H61:H63"/>
    <mergeCell ref="J64:J66"/>
    <mergeCell ref="I58:I60"/>
    <mergeCell ref="G64:G66"/>
    <mergeCell ref="G58:G60"/>
    <mergeCell ref="I52:I53"/>
    <mergeCell ref="D56:D57"/>
    <mergeCell ref="E56:E57"/>
    <mergeCell ref="J52:J53"/>
    <mergeCell ref="J56:J57"/>
    <mergeCell ref="H67:H68"/>
    <mergeCell ref="I67:I68"/>
    <mergeCell ref="J67:J68"/>
    <mergeCell ref="J61:J63"/>
    <mergeCell ref="I61:I63"/>
    <mergeCell ref="I50:I51"/>
    <mergeCell ref="J50:J51"/>
    <mergeCell ref="C48:C49"/>
    <mergeCell ref="H56:H57"/>
    <mergeCell ref="I56:I57"/>
    <mergeCell ref="D52:D53"/>
    <mergeCell ref="E52:E53"/>
    <mergeCell ref="F52:F53"/>
    <mergeCell ref="G52:G53"/>
    <mergeCell ref="H52:H53"/>
    <mergeCell ref="E50:E51"/>
    <mergeCell ref="F50:F51"/>
    <mergeCell ref="G50:G51"/>
    <mergeCell ref="H50:H51"/>
    <mergeCell ref="J44:J45"/>
    <mergeCell ref="H46:H47"/>
    <mergeCell ref="I46:I47"/>
    <mergeCell ref="J46:J47"/>
    <mergeCell ref="H48:H49"/>
    <mergeCell ref="H44:H45"/>
    <mergeCell ref="J48:J49"/>
    <mergeCell ref="G48:G49"/>
    <mergeCell ref="G42:G43"/>
    <mergeCell ref="H42:H43"/>
    <mergeCell ref="I42:I43"/>
    <mergeCell ref="G46:G47"/>
    <mergeCell ref="I48:I49"/>
    <mergeCell ref="I44:I45"/>
    <mergeCell ref="A50:A51"/>
    <mergeCell ref="A52:A53"/>
    <mergeCell ref="B52:B53"/>
    <mergeCell ref="B50:B51"/>
    <mergeCell ref="J42:J43"/>
    <mergeCell ref="C44:C45"/>
    <mergeCell ref="D44:D45"/>
    <mergeCell ref="E44:E45"/>
    <mergeCell ref="F44:F45"/>
    <mergeCell ref="G44:G45"/>
    <mergeCell ref="H40:H41"/>
    <mergeCell ref="C42:C43"/>
    <mergeCell ref="D42:D43"/>
    <mergeCell ref="E42:E43"/>
    <mergeCell ref="F42:F43"/>
    <mergeCell ref="F40:F41"/>
    <mergeCell ref="D32:D36"/>
    <mergeCell ref="E6:E7"/>
    <mergeCell ref="F6:F7"/>
    <mergeCell ref="G6:G7"/>
    <mergeCell ref="C25:C26"/>
    <mergeCell ref="C6:C7"/>
    <mergeCell ref="D6:D7"/>
    <mergeCell ref="E13:E14"/>
    <mergeCell ref="F15:F16"/>
    <mergeCell ref="C17:C18"/>
    <mergeCell ref="A4:J4"/>
    <mergeCell ref="A1:C1"/>
    <mergeCell ref="A2:C2"/>
    <mergeCell ref="E1:I1"/>
    <mergeCell ref="E2:I2"/>
    <mergeCell ref="H6:J6"/>
    <mergeCell ref="A6:A7"/>
    <mergeCell ref="B6:B7"/>
    <mergeCell ref="A13:A14"/>
    <mergeCell ref="H13:H14"/>
    <mergeCell ref="C13:C14"/>
    <mergeCell ref="D13:D14"/>
    <mergeCell ref="B13:B14"/>
    <mergeCell ref="F13:F14"/>
    <mergeCell ref="H17:H18"/>
    <mergeCell ref="J13:J14"/>
    <mergeCell ref="I15:I16"/>
    <mergeCell ref="J15:J16"/>
    <mergeCell ref="I13:I14"/>
    <mergeCell ref="I17:I18"/>
    <mergeCell ref="J17:J18"/>
    <mergeCell ref="H15:H16"/>
    <mergeCell ref="J25:J26"/>
    <mergeCell ref="H22:H23"/>
    <mergeCell ref="F20:F21"/>
    <mergeCell ref="G20:G21"/>
    <mergeCell ref="J22:J23"/>
    <mergeCell ref="I22:I23"/>
    <mergeCell ref="H20:H21"/>
    <mergeCell ref="H25:H26"/>
    <mergeCell ref="J20:J21"/>
    <mergeCell ref="I20:I21"/>
    <mergeCell ref="A64:A66"/>
    <mergeCell ref="A58:A60"/>
    <mergeCell ref="A61:A63"/>
    <mergeCell ref="A44:A45"/>
    <mergeCell ref="A46:A47"/>
    <mergeCell ref="I25:I26"/>
    <mergeCell ref="E32:E36"/>
    <mergeCell ref="F25:F26"/>
    <mergeCell ref="B25:B26"/>
    <mergeCell ref="C32:C36"/>
    <mergeCell ref="C46:C47"/>
    <mergeCell ref="A48:A49"/>
    <mergeCell ref="K13:K14"/>
    <mergeCell ref="K44:K45"/>
    <mergeCell ref="K48:K49"/>
    <mergeCell ref="J32:J36"/>
    <mergeCell ref="F32:F36"/>
    <mergeCell ref="G32:G36"/>
    <mergeCell ref="H32:H36"/>
    <mergeCell ref="I32:I36"/>
    <mergeCell ref="L13:L14"/>
    <mergeCell ref="K17:K18"/>
    <mergeCell ref="L17:L18"/>
    <mergeCell ref="A42:A43"/>
    <mergeCell ref="B42:B43"/>
    <mergeCell ref="B32:B36"/>
    <mergeCell ref="A40:A41"/>
    <mergeCell ref="A32:A36"/>
    <mergeCell ref="B40:B41"/>
    <mergeCell ref="K25:K26"/>
    <mergeCell ref="L25:L26"/>
    <mergeCell ref="K32:K35"/>
    <mergeCell ref="L32:L35"/>
    <mergeCell ref="K20:K21"/>
    <mergeCell ref="L20:L21"/>
    <mergeCell ref="K22:K23"/>
    <mergeCell ref="L22:L23"/>
    <mergeCell ref="L44:L45"/>
    <mergeCell ref="K46:K47"/>
    <mergeCell ref="L46:L47"/>
    <mergeCell ref="K40:K41"/>
    <mergeCell ref="L40:L41"/>
    <mergeCell ref="K42:K43"/>
    <mergeCell ref="L42:L43"/>
    <mergeCell ref="K67:K68"/>
    <mergeCell ref="L67:L68"/>
    <mergeCell ref="K58:K60"/>
    <mergeCell ref="L58:L60"/>
    <mergeCell ref="K61:K63"/>
    <mergeCell ref="L61:L63"/>
    <mergeCell ref="K64:K66"/>
    <mergeCell ref="L64:L66"/>
    <mergeCell ref="K52:K53"/>
    <mergeCell ref="L52:L53"/>
    <mergeCell ref="K56:K57"/>
    <mergeCell ref="L56:L57"/>
    <mergeCell ref="L48:L49"/>
    <mergeCell ref="K50:K51"/>
    <mergeCell ref="L50:L51"/>
    <mergeCell ref="J40:J41"/>
    <mergeCell ref="I40:I41"/>
    <mergeCell ref="E15:E16"/>
    <mergeCell ref="G25:G26"/>
    <mergeCell ref="G22:G23"/>
    <mergeCell ref="E25:E26"/>
    <mergeCell ref="F22:F23"/>
    <mergeCell ref="E22:E23"/>
    <mergeCell ref="F17:F18"/>
    <mergeCell ref="E20:E21"/>
    <mergeCell ref="A25:A26"/>
    <mergeCell ref="G17:G18"/>
    <mergeCell ref="A15:A16"/>
    <mergeCell ref="B15:B16"/>
    <mergeCell ref="C15:C16"/>
    <mergeCell ref="E17:E18"/>
    <mergeCell ref="D15:D16"/>
    <mergeCell ref="D22:D23"/>
    <mergeCell ref="D17:D18"/>
    <mergeCell ref="D25:D26"/>
    <mergeCell ref="A17:A18"/>
    <mergeCell ref="A20:A21"/>
    <mergeCell ref="B17:B18"/>
    <mergeCell ref="B20:B21"/>
    <mergeCell ref="C22:C23"/>
    <mergeCell ref="D20:D21"/>
    <mergeCell ref="A22:A23"/>
    <mergeCell ref="C20:C21"/>
    <mergeCell ref="B22:B23"/>
    <mergeCell ref="H89:H90"/>
    <mergeCell ref="A56:A57"/>
    <mergeCell ref="C58:C60"/>
    <mergeCell ref="D58:D60"/>
    <mergeCell ref="E58:E60"/>
    <mergeCell ref="C61:C63"/>
    <mergeCell ref="D61:D63"/>
    <mergeCell ref="A67:A68"/>
    <mergeCell ref="C56:C57"/>
    <mergeCell ref="G89:G90"/>
    <mergeCell ref="B89:B90"/>
    <mergeCell ref="G56:G57"/>
    <mergeCell ref="G40:G41"/>
    <mergeCell ref="C40:C41"/>
    <mergeCell ref="F89:F90"/>
    <mergeCell ref="C89:C90"/>
    <mergeCell ref="D89:D90"/>
    <mergeCell ref="E89:E90"/>
    <mergeCell ref="D40:D41"/>
    <mergeCell ref="E40:E41"/>
  </mergeCells>
  <printOptions horizontalCentered="1"/>
  <pageMargins left="0.3937007874015748" right="0.3937007874015748" top="0.1968503937007874" bottom="0.1968503937007874"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B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3"/>
  <sheetViews>
    <sheetView zoomScalePageLayoutView="0" workbookViewId="0" topLeftCell="A19">
      <selection activeCell="C25" sqref="C25:C26"/>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57" t="s">
        <v>149</v>
      </c>
      <c r="B1" s="157"/>
      <c r="C1" s="157"/>
      <c r="D1" s="2"/>
      <c r="E1" s="156" t="s">
        <v>151</v>
      </c>
      <c r="F1" s="156"/>
      <c r="G1" s="156"/>
      <c r="H1" s="156"/>
      <c r="I1" s="156"/>
      <c r="J1" s="3"/>
    </row>
    <row r="2" spans="1:10" ht="15.75">
      <c r="A2" s="157" t="s">
        <v>150</v>
      </c>
      <c r="B2" s="157"/>
      <c r="C2" s="157"/>
      <c r="D2" s="2"/>
      <c r="E2" s="157" t="s">
        <v>152</v>
      </c>
      <c r="F2" s="156"/>
      <c r="G2" s="156"/>
      <c r="H2" s="156"/>
      <c r="I2" s="156"/>
      <c r="J2" s="2"/>
    </row>
    <row r="3" spans="1:10" ht="15" customHeight="1">
      <c r="A3" s="7"/>
      <c r="B3" s="1"/>
      <c r="C3" s="1"/>
      <c r="D3" s="1"/>
      <c r="E3" s="1"/>
      <c r="F3" s="1"/>
      <c r="G3" s="1"/>
      <c r="H3" s="1"/>
      <c r="I3" s="1"/>
      <c r="J3" s="1"/>
    </row>
    <row r="4" spans="1:10" ht="18.75">
      <c r="A4" s="155" t="s">
        <v>156</v>
      </c>
      <c r="B4" s="156"/>
      <c r="C4" s="156"/>
      <c r="D4" s="156"/>
      <c r="E4" s="156"/>
      <c r="F4" s="156"/>
      <c r="G4" s="156"/>
      <c r="H4" s="156"/>
      <c r="I4" s="156"/>
      <c r="J4" s="156"/>
    </row>
    <row r="5" spans="1:10" ht="15" customHeight="1">
      <c r="A5" s="7"/>
      <c r="B5" s="1"/>
      <c r="C5" s="1"/>
      <c r="D5" s="1"/>
      <c r="E5" s="1"/>
      <c r="F5" s="1"/>
      <c r="G5" s="1"/>
      <c r="H5" s="1"/>
      <c r="I5" s="1"/>
      <c r="J5" s="1"/>
    </row>
    <row r="6" spans="1:10" ht="21.75" customHeight="1">
      <c r="A6" s="160" t="s">
        <v>141</v>
      </c>
      <c r="B6" s="162" t="s">
        <v>142</v>
      </c>
      <c r="C6" s="162" t="s">
        <v>143</v>
      </c>
      <c r="D6" s="162" t="s">
        <v>144</v>
      </c>
      <c r="E6" s="162" t="s">
        <v>145</v>
      </c>
      <c r="F6" s="164" t="s">
        <v>155</v>
      </c>
      <c r="G6" s="164" t="s">
        <v>154</v>
      </c>
      <c r="H6" s="158" t="s">
        <v>153</v>
      </c>
      <c r="I6" s="158"/>
      <c r="J6" s="159"/>
    </row>
    <row r="7" spans="1:12" ht="25.5" customHeight="1">
      <c r="A7" s="161"/>
      <c r="B7" s="163"/>
      <c r="C7" s="163"/>
      <c r="D7" s="163"/>
      <c r="E7" s="163"/>
      <c r="F7" s="165"/>
      <c r="G7" s="165"/>
      <c r="H7" s="4" t="s">
        <v>146</v>
      </c>
      <c r="I7" s="4" t="s">
        <v>147</v>
      </c>
      <c r="J7" s="5" t="s">
        <v>148</v>
      </c>
      <c r="K7" s="16"/>
      <c r="L7" s="20"/>
    </row>
    <row r="8" spans="1:12" ht="31.5">
      <c r="A8" s="8">
        <v>1</v>
      </c>
      <c r="B8" s="45" t="s">
        <v>182</v>
      </c>
      <c r="C8" s="30" t="s">
        <v>276</v>
      </c>
      <c r="D8" s="31" t="s">
        <v>170</v>
      </c>
      <c r="E8" s="31" t="s">
        <v>171</v>
      </c>
      <c r="F8" s="31" t="s">
        <v>277</v>
      </c>
      <c r="G8" s="31"/>
      <c r="H8" s="34">
        <v>10</v>
      </c>
      <c r="I8" s="6"/>
      <c r="J8" s="23"/>
      <c r="K8" s="17"/>
      <c r="L8" s="19"/>
    </row>
    <row r="9" spans="1:12" ht="31.5">
      <c r="A9" s="8">
        <v>2</v>
      </c>
      <c r="B9" s="45" t="s">
        <v>307</v>
      </c>
      <c r="C9" s="30" t="s">
        <v>308</v>
      </c>
      <c r="D9" s="31" t="s">
        <v>170</v>
      </c>
      <c r="E9" s="31" t="s">
        <v>171</v>
      </c>
      <c r="F9" s="31" t="s">
        <v>186</v>
      </c>
      <c r="G9" s="31"/>
      <c r="H9" s="34">
        <v>10</v>
      </c>
      <c r="I9" s="6"/>
      <c r="J9" s="23"/>
      <c r="K9" s="17"/>
      <c r="L9" s="19"/>
    </row>
    <row r="10" spans="1:12" ht="52.5" customHeight="1">
      <c r="A10" s="8">
        <v>3</v>
      </c>
      <c r="B10" s="45" t="s">
        <v>184</v>
      </c>
      <c r="C10" s="30" t="s">
        <v>309</v>
      </c>
      <c r="D10" s="31" t="s">
        <v>170</v>
      </c>
      <c r="E10" s="31" t="s">
        <v>171</v>
      </c>
      <c r="F10" s="31" t="s">
        <v>186</v>
      </c>
      <c r="G10" s="31"/>
      <c r="H10" s="34">
        <v>10</v>
      </c>
      <c r="I10" s="6"/>
      <c r="J10" s="23"/>
      <c r="K10" s="18"/>
      <c r="L10" s="19"/>
    </row>
    <row r="11" spans="1:12" ht="57" customHeight="1">
      <c r="A11" s="8">
        <v>4</v>
      </c>
      <c r="B11" s="33" t="s">
        <v>310</v>
      </c>
      <c r="C11" s="30" t="s">
        <v>311</v>
      </c>
      <c r="D11" s="31" t="s">
        <v>170</v>
      </c>
      <c r="E11" s="31" t="s">
        <v>171</v>
      </c>
      <c r="F11" s="31" t="s">
        <v>186</v>
      </c>
      <c r="G11" s="31"/>
      <c r="H11" s="34">
        <v>8</v>
      </c>
      <c r="I11" s="6"/>
      <c r="J11" s="23"/>
      <c r="K11" s="18"/>
      <c r="L11" s="19"/>
    </row>
    <row r="12" spans="1:12" ht="87" customHeight="1">
      <c r="A12" s="8">
        <v>5</v>
      </c>
      <c r="B12" s="37" t="s">
        <v>278</v>
      </c>
      <c r="C12" s="38" t="s">
        <v>279</v>
      </c>
      <c r="D12" s="39" t="s">
        <v>211</v>
      </c>
      <c r="E12" s="39" t="s">
        <v>280</v>
      </c>
      <c r="F12" s="39" t="s">
        <v>187</v>
      </c>
      <c r="G12" s="39"/>
      <c r="H12" s="40">
        <v>7.5</v>
      </c>
      <c r="I12" s="6"/>
      <c r="J12" s="23"/>
      <c r="K12" s="18"/>
      <c r="L12" s="19"/>
    </row>
    <row r="13" spans="1:12" ht="64.5" customHeight="1">
      <c r="A13" s="126">
        <v>6</v>
      </c>
      <c r="B13" s="37" t="s">
        <v>301</v>
      </c>
      <c r="C13" s="38" t="s">
        <v>303</v>
      </c>
      <c r="D13" s="39" t="s">
        <v>211</v>
      </c>
      <c r="E13" s="39" t="s">
        <v>280</v>
      </c>
      <c r="F13" s="39" t="s">
        <v>187</v>
      </c>
      <c r="G13" s="39"/>
      <c r="H13" s="40">
        <v>12.5</v>
      </c>
      <c r="I13" s="147"/>
      <c r="J13" s="138"/>
      <c r="K13" s="139"/>
      <c r="L13" s="140"/>
    </row>
    <row r="14" spans="1:12" ht="0.75" customHeight="1" hidden="1">
      <c r="A14" s="126"/>
      <c r="B14" s="37"/>
      <c r="C14" s="38"/>
      <c r="D14" s="39"/>
      <c r="E14" s="39"/>
      <c r="F14" s="39"/>
      <c r="G14" s="39"/>
      <c r="H14" s="40"/>
      <c r="I14" s="149"/>
      <c r="J14" s="138"/>
      <c r="K14" s="139"/>
      <c r="L14" s="140"/>
    </row>
    <row r="15" spans="1:12" ht="38.25" customHeight="1">
      <c r="A15" s="129">
        <v>7</v>
      </c>
      <c r="B15" s="45" t="s">
        <v>258</v>
      </c>
      <c r="C15" s="30" t="s">
        <v>259</v>
      </c>
      <c r="D15" s="31" t="s">
        <v>194</v>
      </c>
      <c r="E15" s="31" t="s">
        <v>256</v>
      </c>
      <c r="F15" s="31" t="s">
        <v>260</v>
      </c>
      <c r="G15" s="31"/>
      <c r="H15" s="34">
        <v>20</v>
      </c>
      <c r="I15" s="147"/>
      <c r="J15" s="143"/>
      <c r="K15" s="27"/>
      <c r="L15" s="19"/>
    </row>
    <row r="16" spans="1:12" ht="36" customHeight="1" hidden="1">
      <c r="A16" s="130"/>
      <c r="B16" s="33" t="s">
        <v>258</v>
      </c>
      <c r="C16" s="30" t="s">
        <v>259</v>
      </c>
      <c r="D16" s="31" t="s">
        <v>194</v>
      </c>
      <c r="E16" s="31" t="s">
        <v>256</v>
      </c>
      <c r="F16" s="31" t="s">
        <v>260</v>
      </c>
      <c r="G16" s="31"/>
      <c r="H16" s="34">
        <v>20</v>
      </c>
      <c r="I16" s="149"/>
      <c r="J16" s="145"/>
      <c r="K16" s="27"/>
      <c r="L16" s="19"/>
    </row>
    <row r="17" spans="1:12" ht="51" customHeight="1">
      <c r="A17" s="129">
        <v>8</v>
      </c>
      <c r="B17" s="33" t="s">
        <v>263</v>
      </c>
      <c r="C17" s="30" t="s">
        <v>264</v>
      </c>
      <c r="D17" s="31" t="s">
        <v>265</v>
      </c>
      <c r="E17" s="31" t="s">
        <v>269</v>
      </c>
      <c r="F17" s="31" t="s">
        <v>266</v>
      </c>
      <c r="G17" s="31"/>
      <c r="H17" s="34">
        <v>11</v>
      </c>
      <c r="I17" s="153"/>
      <c r="J17" s="154"/>
      <c r="K17" s="139"/>
      <c r="L17" s="140"/>
    </row>
    <row r="18" spans="1:12" ht="39" customHeight="1" hidden="1">
      <c r="A18" s="130"/>
      <c r="B18" s="33" t="s">
        <v>263</v>
      </c>
      <c r="C18" s="30" t="s">
        <v>264</v>
      </c>
      <c r="D18" s="31" t="s">
        <v>265</v>
      </c>
      <c r="E18" s="31" t="s">
        <v>269</v>
      </c>
      <c r="F18" s="31" t="s">
        <v>266</v>
      </c>
      <c r="G18" s="31"/>
      <c r="H18" s="34">
        <v>11</v>
      </c>
      <c r="I18" s="153"/>
      <c r="J18" s="154"/>
      <c r="K18" s="139"/>
      <c r="L18" s="140"/>
    </row>
    <row r="19" spans="1:12" ht="67.5" customHeight="1">
      <c r="A19" s="8">
        <v>9</v>
      </c>
      <c r="B19" s="45" t="s">
        <v>267</v>
      </c>
      <c r="C19" s="30" t="s">
        <v>268</v>
      </c>
      <c r="D19" s="31" t="s">
        <v>265</v>
      </c>
      <c r="E19" s="31" t="s">
        <v>269</v>
      </c>
      <c r="F19" s="31" t="s">
        <v>270</v>
      </c>
      <c r="G19" s="31"/>
      <c r="H19" s="34">
        <v>10</v>
      </c>
      <c r="I19" s="6"/>
      <c r="J19" s="23"/>
      <c r="K19" s="18"/>
      <c r="L19" s="19"/>
    </row>
    <row r="20" spans="1:12" ht="48" customHeight="1">
      <c r="A20" s="129">
        <v>10</v>
      </c>
      <c r="B20" s="45" t="s">
        <v>313</v>
      </c>
      <c r="C20" s="30" t="s">
        <v>314</v>
      </c>
      <c r="D20" s="31" t="s">
        <v>265</v>
      </c>
      <c r="E20" s="31" t="s">
        <v>269</v>
      </c>
      <c r="F20" s="31" t="s">
        <v>260</v>
      </c>
      <c r="G20" s="31"/>
      <c r="H20" s="34">
        <v>12</v>
      </c>
      <c r="I20" s="125"/>
      <c r="J20" s="138"/>
      <c r="K20" s="139"/>
      <c r="L20" s="140"/>
    </row>
    <row r="21" spans="1:12" ht="21" customHeight="1" hidden="1">
      <c r="A21" s="130"/>
      <c r="B21" s="45" t="s">
        <v>313</v>
      </c>
      <c r="C21" s="30" t="s">
        <v>314</v>
      </c>
      <c r="D21" s="31" t="s">
        <v>265</v>
      </c>
      <c r="E21" s="31" t="s">
        <v>269</v>
      </c>
      <c r="F21" s="31" t="s">
        <v>260</v>
      </c>
      <c r="G21" s="31"/>
      <c r="H21" s="34">
        <v>12</v>
      </c>
      <c r="I21" s="125"/>
      <c r="J21" s="138"/>
      <c r="K21" s="139"/>
      <c r="L21" s="140"/>
    </row>
    <row r="22" spans="1:12" ht="51" customHeight="1">
      <c r="A22" s="129">
        <v>11</v>
      </c>
      <c r="B22" s="45" t="s">
        <v>315</v>
      </c>
      <c r="C22" s="30" t="s">
        <v>316</v>
      </c>
      <c r="D22" s="31" t="s">
        <v>265</v>
      </c>
      <c r="E22" s="31" t="s">
        <v>269</v>
      </c>
      <c r="F22" s="31" t="s">
        <v>260</v>
      </c>
      <c r="G22" s="31"/>
      <c r="H22" s="34">
        <v>5</v>
      </c>
      <c r="I22" s="125"/>
      <c r="J22" s="138"/>
      <c r="K22" s="139"/>
      <c r="L22" s="140"/>
    </row>
    <row r="23" spans="1:12" ht="0.75" customHeight="1" hidden="1">
      <c r="A23" s="130"/>
      <c r="B23" s="33" t="s">
        <v>315</v>
      </c>
      <c r="C23" s="30" t="s">
        <v>316</v>
      </c>
      <c r="D23" s="31" t="s">
        <v>265</v>
      </c>
      <c r="E23" s="31" t="s">
        <v>269</v>
      </c>
      <c r="F23" s="31" t="s">
        <v>260</v>
      </c>
      <c r="G23" s="31"/>
      <c r="H23" s="34">
        <v>5</v>
      </c>
      <c r="I23" s="125"/>
      <c r="J23" s="138"/>
      <c r="K23" s="139"/>
      <c r="L23" s="140"/>
    </row>
    <row r="24" spans="1:12" ht="48" customHeight="1">
      <c r="A24" s="8">
        <v>12</v>
      </c>
      <c r="B24" s="33" t="s">
        <v>322</v>
      </c>
      <c r="C24" s="30" t="s">
        <v>323</v>
      </c>
      <c r="D24" s="31" t="s">
        <v>194</v>
      </c>
      <c r="E24" s="31" t="s">
        <v>256</v>
      </c>
      <c r="F24" s="31" t="s">
        <v>324</v>
      </c>
      <c r="G24" s="31"/>
      <c r="H24" s="34">
        <v>8</v>
      </c>
      <c r="I24" s="6"/>
      <c r="J24" s="23"/>
      <c r="K24" s="18"/>
      <c r="L24" s="19"/>
    </row>
    <row r="25" spans="1:12" ht="43.5" customHeight="1">
      <c r="A25" s="129">
        <v>13</v>
      </c>
      <c r="B25" s="131"/>
      <c r="C25" s="124"/>
      <c r="D25" s="123"/>
      <c r="E25" s="134"/>
      <c r="F25" s="134"/>
      <c r="G25" s="134"/>
      <c r="H25" s="147"/>
      <c r="I25" s="125"/>
      <c r="J25" s="138"/>
      <c r="K25" s="139"/>
      <c r="L25" s="140"/>
    </row>
    <row r="26" spans="1:12" ht="39.75" customHeight="1">
      <c r="A26" s="130"/>
      <c r="B26" s="132"/>
      <c r="C26" s="124"/>
      <c r="D26" s="123"/>
      <c r="E26" s="135"/>
      <c r="F26" s="135"/>
      <c r="G26" s="135"/>
      <c r="H26" s="149"/>
      <c r="I26" s="125"/>
      <c r="J26" s="138"/>
      <c r="K26" s="139"/>
      <c r="L26" s="140"/>
    </row>
    <row r="27" spans="1:12" ht="39.75" customHeight="1">
      <c r="A27" s="42"/>
      <c r="B27" s="33"/>
      <c r="C27" s="30"/>
      <c r="D27" s="31"/>
      <c r="E27" s="31"/>
      <c r="F27" s="31"/>
      <c r="G27" s="31"/>
      <c r="H27" s="34"/>
      <c r="I27" s="34"/>
      <c r="J27" s="35"/>
      <c r="K27" s="25"/>
      <c r="L27" s="19"/>
    </row>
    <row r="28" spans="1:12" ht="39.75" customHeight="1">
      <c r="A28" s="42"/>
      <c r="B28" s="33"/>
      <c r="C28" s="30"/>
      <c r="D28" s="31"/>
      <c r="E28" s="31"/>
      <c r="F28" s="31"/>
      <c r="G28" s="31"/>
      <c r="H28" s="34"/>
      <c r="I28" s="34"/>
      <c r="J28" s="35"/>
      <c r="K28" s="25"/>
      <c r="L28" s="19"/>
    </row>
    <row r="29" spans="1:12" ht="39.75" customHeight="1">
      <c r="A29" s="42"/>
      <c r="B29" s="33"/>
      <c r="C29" s="30"/>
      <c r="D29" s="31"/>
      <c r="E29" s="31"/>
      <c r="F29" s="31"/>
      <c r="G29" s="31"/>
      <c r="H29" s="34"/>
      <c r="I29" s="34"/>
      <c r="J29" s="35"/>
      <c r="K29" s="25"/>
      <c r="L29" s="19"/>
    </row>
    <row r="30" spans="1:12" ht="39.75" customHeight="1">
      <c r="A30" s="42"/>
      <c r="B30" s="33"/>
      <c r="C30" s="30"/>
      <c r="D30" s="31"/>
      <c r="E30" s="31"/>
      <c r="F30" s="31"/>
      <c r="G30" s="31"/>
      <c r="H30" s="34"/>
      <c r="I30" s="34"/>
      <c r="J30" s="35"/>
      <c r="K30" s="25"/>
      <c r="L30" s="19"/>
    </row>
    <row r="31" spans="1:12" ht="73.5" customHeight="1">
      <c r="A31" s="8"/>
      <c r="B31" s="26"/>
      <c r="C31" s="11"/>
      <c r="D31" s="12"/>
      <c r="E31" s="12"/>
      <c r="F31" s="12"/>
      <c r="G31" s="12"/>
      <c r="H31" s="6"/>
      <c r="I31" s="6"/>
      <c r="J31" s="23"/>
      <c r="K31" s="18"/>
      <c r="L31" s="19"/>
    </row>
    <row r="32" spans="1:12" ht="30" customHeight="1">
      <c r="A32" s="129"/>
      <c r="B32" s="131"/>
      <c r="C32" s="121"/>
      <c r="D32" s="134"/>
      <c r="E32" s="134"/>
      <c r="F32" s="134"/>
      <c r="G32" s="134"/>
      <c r="H32" s="147"/>
      <c r="I32" s="147"/>
      <c r="J32" s="143"/>
      <c r="K32" s="139"/>
      <c r="L32" s="140"/>
    </row>
    <row r="33" spans="1:12" ht="21.75" customHeight="1">
      <c r="A33" s="142"/>
      <c r="B33" s="141"/>
      <c r="C33" s="150"/>
      <c r="D33" s="146"/>
      <c r="E33" s="146"/>
      <c r="F33" s="146"/>
      <c r="G33" s="146"/>
      <c r="H33" s="148"/>
      <c r="I33" s="148"/>
      <c r="J33" s="144"/>
      <c r="K33" s="139"/>
      <c r="L33" s="140"/>
    </row>
    <row r="34" spans="1:12" ht="8.25" customHeight="1" hidden="1">
      <c r="A34" s="142"/>
      <c r="B34" s="141"/>
      <c r="C34" s="150"/>
      <c r="D34" s="146"/>
      <c r="E34" s="146"/>
      <c r="F34" s="146"/>
      <c r="G34" s="146"/>
      <c r="H34" s="148"/>
      <c r="I34" s="148"/>
      <c r="J34" s="144"/>
      <c r="K34" s="139"/>
      <c r="L34" s="140"/>
    </row>
    <row r="35" spans="1:12" ht="30" customHeight="1" hidden="1">
      <c r="A35" s="142"/>
      <c r="B35" s="141"/>
      <c r="C35" s="150"/>
      <c r="D35" s="146"/>
      <c r="E35" s="146"/>
      <c r="F35" s="146"/>
      <c r="G35" s="146"/>
      <c r="H35" s="148"/>
      <c r="I35" s="148"/>
      <c r="J35" s="144"/>
      <c r="K35" s="139"/>
      <c r="L35" s="140"/>
    </row>
    <row r="36" spans="1:12" ht="30" customHeight="1" hidden="1">
      <c r="A36" s="130"/>
      <c r="B36" s="132"/>
      <c r="C36" s="122"/>
      <c r="D36" s="135"/>
      <c r="E36" s="135"/>
      <c r="F36" s="135"/>
      <c r="G36" s="135"/>
      <c r="H36" s="149"/>
      <c r="I36" s="149"/>
      <c r="J36" s="145"/>
      <c r="K36" s="25"/>
      <c r="L36" s="19"/>
    </row>
    <row r="37" spans="1:12" ht="38.25" customHeight="1">
      <c r="A37" s="8"/>
      <c r="B37" s="26"/>
      <c r="C37" s="11"/>
      <c r="D37" s="12"/>
      <c r="E37" s="12"/>
      <c r="F37" s="12"/>
      <c r="G37" s="12"/>
      <c r="H37" s="6"/>
      <c r="I37" s="6"/>
      <c r="J37" s="23"/>
      <c r="K37" s="18"/>
      <c r="L37" s="19"/>
    </row>
    <row r="38" spans="1:12" ht="50.25" customHeight="1">
      <c r="A38" s="8"/>
      <c r="B38" s="26"/>
      <c r="C38" s="11"/>
      <c r="D38" s="12"/>
      <c r="E38" s="12"/>
      <c r="F38" s="12"/>
      <c r="G38" s="12"/>
      <c r="H38" s="6"/>
      <c r="I38" s="6"/>
      <c r="J38" s="23"/>
      <c r="K38" s="18"/>
      <c r="L38" s="19"/>
    </row>
    <row r="39" spans="1:12" ht="70.5" customHeight="1">
      <c r="A39" s="8"/>
      <c r="B39" s="26"/>
      <c r="C39" s="11"/>
      <c r="D39" s="12"/>
      <c r="E39" s="12"/>
      <c r="F39" s="12"/>
      <c r="G39" s="12"/>
      <c r="H39" s="6"/>
      <c r="I39" s="6"/>
      <c r="J39" s="23"/>
      <c r="K39" s="18"/>
      <c r="L39" s="19"/>
    </row>
    <row r="40" spans="1:12" ht="30" customHeight="1">
      <c r="A40" s="129"/>
      <c r="B40" s="131"/>
      <c r="C40" s="124"/>
      <c r="D40" s="123"/>
      <c r="E40" s="123"/>
      <c r="F40" s="123"/>
      <c r="G40" s="123"/>
      <c r="H40" s="125"/>
      <c r="I40" s="125"/>
      <c r="J40" s="138"/>
      <c r="K40" s="139"/>
      <c r="L40" s="140"/>
    </row>
    <row r="41" spans="1:12" ht="30" customHeight="1">
      <c r="A41" s="130"/>
      <c r="B41" s="132"/>
      <c r="C41" s="124"/>
      <c r="D41" s="123"/>
      <c r="E41" s="123"/>
      <c r="F41" s="123"/>
      <c r="G41" s="123"/>
      <c r="H41" s="125"/>
      <c r="I41" s="125"/>
      <c r="J41" s="138"/>
      <c r="K41" s="139"/>
      <c r="L41" s="140"/>
    </row>
    <row r="42" spans="1:12" ht="15.75" customHeight="1">
      <c r="A42" s="129"/>
      <c r="B42" s="131"/>
      <c r="C42" s="124"/>
      <c r="D42" s="123"/>
      <c r="E42" s="123"/>
      <c r="F42" s="123"/>
      <c r="G42" s="123"/>
      <c r="H42" s="125"/>
      <c r="I42" s="125"/>
      <c r="J42" s="138"/>
      <c r="K42" s="139"/>
      <c r="L42" s="140"/>
    </row>
    <row r="43" spans="1:12" ht="31.5" customHeight="1">
      <c r="A43" s="130"/>
      <c r="B43" s="132"/>
      <c r="C43" s="124"/>
      <c r="D43" s="123"/>
      <c r="E43" s="123"/>
      <c r="F43" s="123"/>
      <c r="G43" s="123"/>
      <c r="H43" s="125"/>
      <c r="I43" s="125"/>
      <c r="J43" s="138"/>
      <c r="K43" s="139"/>
      <c r="L43" s="140"/>
    </row>
    <row r="44" spans="1:12" ht="15.75" customHeight="1">
      <c r="A44" s="129"/>
      <c r="B44" s="131"/>
      <c r="C44" s="124"/>
      <c r="D44" s="123"/>
      <c r="E44" s="123"/>
      <c r="F44" s="123"/>
      <c r="G44" s="123"/>
      <c r="H44" s="125"/>
      <c r="I44" s="125"/>
      <c r="J44" s="138"/>
      <c r="K44" s="139"/>
      <c r="L44" s="140"/>
    </row>
    <row r="45" spans="1:12" ht="34.5" customHeight="1">
      <c r="A45" s="130"/>
      <c r="B45" s="132"/>
      <c r="C45" s="124"/>
      <c r="D45" s="123"/>
      <c r="E45" s="123"/>
      <c r="F45" s="123"/>
      <c r="G45" s="123"/>
      <c r="H45" s="125"/>
      <c r="I45" s="125"/>
      <c r="J45" s="138"/>
      <c r="K45" s="139"/>
      <c r="L45" s="140"/>
    </row>
    <row r="46" spans="1:12" ht="15.75" customHeight="1">
      <c r="A46" s="126"/>
      <c r="B46" s="131"/>
      <c r="C46" s="124"/>
      <c r="D46" s="123"/>
      <c r="E46" s="123"/>
      <c r="F46" s="123"/>
      <c r="G46" s="123"/>
      <c r="H46" s="125"/>
      <c r="I46" s="125"/>
      <c r="J46" s="138"/>
      <c r="K46" s="139"/>
      <c r="L46" s="140"/>
    </row>
    <row r="47" spans="1:12" ht="51.75" customHeight="1">
      <c r="A47" s="126"/>
      <c r="B47" s="132"/>
      <c r="C47" s="124"/>
      <c r="D47" s="123"/>
      <c r="E47" s="123"/>
      <c r="F47" s="123"/>
      <c r="G47" s="123"/>
      <c r="H47" s="125"/>
      <c r="I47" s="125"/>
      <c r="J47" s="138"/>
      <c r="K47" s="139"/>
      <c r="L47" s="140"/>
    </row>
    <row r="48" spans="1:12" ht="15.75" customHeight="1" hidden="1">
      <c r="A48" s="126"/>
      <c r="B48" s="121"/>
      <c r="C48" s="124"/>
      <c r="D48" s="123"/>
      <c r="E48" s="123"/>
      <c r="F48" s="123"/>
      <c r="G48" s="123"/>
      <c r="H48" s="125"/>
      <c r="I48" s="125"/>
      <c r="J48" s="138"/>
      <c r="K48" s="139"/>
      <c r="L48" s="140"/>
    </row>
    <row r="49" spans="1:12" ht="15.75" customHeight="1" hidden="1">
      <c r="A49" s="126"/>
      <c r="B49" s="122"/>
      <c r="C49" s="124"/>
      <c r="D49" s="123"/>
      <c r="E49" s="123"/>
      <c r="F49" s="123"/>
      <c r="G49" s="123"/>
      <c r="H49" s="125"/>
      <c r="I49" s="125"/>
      <c r="J49" s="138"/>
      <c r="K49" s="139"/>
      <c r="L49" s="140"/>
    </row>
    <row r="50" spans="1:12" ht="15.75" customHeight="1">
      <c r="A50" s="126"/>
      <c r="B50" s="121"/>
      <c r="C50" s="124"/>
      <c r="D50" s="123"/>
      <c r="E50" s="123"/>
      <c r="F50" s="123"/>
      <c r="G50" s="123"/>
      <c r="H50" s="125"/>
      <c r="I50" s="125"/>
      <c r="J50" s="138"/>
      <c r="K50" s="139"/>
      <c r="L50" s="140"/>
    </row>
    <row r="51" spans="1:12" ht="42.75" customHeight="1">
      <c r="A51" s="126"/>
      <c r="B51" s="122"/>
      <c r="C51" s="124"/>
      <c r="D51" s="123"/>
      <c r="E51" s="123"/>
      <c r="F51" s="123"/>
      <c r="G51" s="123"/>
      <c r="H51" s="125"/>
      <c r="I51" s="125"/>
      <c r="J51" s="138"/>
      <c r="K51" s="139"/>
      <c r="L51" s="140"/>
    </row>
    <row r="52" spans="1:12" ht="31.5" customHeight="1">
      <c r="A52" s="126"/>
      <c r="B52" s="166"/>
      <c r="C52" s="124"/>
      <c r="D52" s="123"/>
      <c r="E52" s="123"/>
      <c r="F52" s="123"/>
      <c r="G52" s="123"/>
      <c r="H52" s="125"/>
      <c r="I52" s="125"/>
      <c r="J52" s="138"/>
      <c r="K52" s="139"/>
      <c r="L52" s="140"/>
    </row>
    <row r="53" spans="1:12" ht="55.5" customHeight="1">
      <c r="A53" s="126"/>
      <c r="B53" s="167"/>
      <c r="C53" s="169"/>
      <c r="D53" s="123"/>
      <c r="E53" s="123"/>
      <c r="F53" s="123"/>
      <c r="G53" s="123"/>
      <c r="H53" s="125"/>
      <c r="I53" s="125"/>
      <c r="J53" s="138"/>
      <c r="K53" s="139"/>
      <c r="L53" s="140"/>
    </row>
    <row r="54" spans="1:12" ht="67.5" customHeight="1">
      <c r="A54" s="8"/>
      <c r="B54" s="43"/>
      <c r="C54" s="11"/>
      <c r="D54" s="12"/>
      <c r="E54" s="12"/>
      <c r="F54" s="12"/>
      <c r="G54" s="12"/>
      <c r="H54" s="6"/>
      <c r="I54" s="6"/>
      <c r="J54" s="23"/>
      <c r="K54" s="18"/>
      <c r="L54" s="19"/>
    </row>
    <row r="55" spans="1:12" ht="74.25" customHeight="1">
      <c r="A55" s="8"/>
      <c r="B55" s="43"/>
      <c r="C55" s="11"/>
      <c r="D55" s="12"/>
      <c r="E55" s="12"/>
      <c r="F55" s="12"/>
      <c r="G55" s="12"/>
      <c r="H55" s="6"/>
      <c r="I55" s="6"/>
      <c r="J55" s="23"/>
      <c r="K55" s="17"/>
      <c r="L55" s="19"/>
    </row>
    <row r="56" spans="1:12" ht="15.75" customHeight="1">
      <c r="A56" s="126"/>
      <c r="B56" s="121"/>
      <c r="C56" s="124"/>
      <c r="D56" s="123"/>
      <c r="E56" s="123"/>
      <c r="F56" s="123"/>
      <c r="G56" s="123"/>
      <c r="H56" s="125"/>
      <c r="I56" s="125"/>
      <c r="J56" s="138"/>
      <c r="K56" s="139"/>
      <c r="L56" s="140"/>
    </row>
    <row r="57" spans="1:12" ht="51.75" customHeight="1">
      <c r="A57" s="126"/>
      <c r="B57" s="122"/>
      <c r="C57" s="124"/>
      <c r="D57" s="123"/>
      <c r="E57" s="123"/>
      <c r="F57" s="123"/>
      <c r="G57" s="123"/>
      <c r="H57" s="125"/>
      <c r="I57" s="125"/>
      <c r="J57" s="138"/>
      <c r="K57" s="139"/>
      <c r="L57" s="140"/>
    </row>
    <row r="58" spans="1:12" ht="15.75" customHeight="1">
      <c r="A58" s="126"/>
      <c r="B58" s="166"/>
      <c r="C58" s="124"/>
      <c r="D58" s="123"/>
      <c r="E58" s="123"/>
      <c r="F58" s="123"/>
      <c r="G58" s="123"/>
      <c r="H58" s="125"/>
      <c r="I58" s="125"/>
      <c r="J58" s="138"/>
      <c r="K58" s="139"/>
      <c r="L58" s="140"/>
    </row>
    <row r="59" spans="1:12" ht="15.75" customHeight="1">
      <c r="A59" s="126"/>
      <c r="B59" s="168"/>
      <c r="C59" s="124"/>
      <c r="D59" s="123"/>
      <c r="E59" s="123"/>
      <c r="F59" s="123"/>
      <c r="G59" s="123"/>
      <c r="H59" s="125"/>
      <c r="I59" s="125"/>
      <c r="J59" s="138"/>
      <c r="K59" s="139"/>
      <c r="L59" s="140"/>
    </row>
    <row r="60" spans="1:12" ht="15.75" customHeight="1">
      <c r="A60" s="126"/>
      <c r="B60" s="167"/>
      <c r="C60" s="124"/>
      <c r="D60" s="123"/>
      <c r="E60" s="123"/>
      <c r="F60" s="123"/>
      <c r="G60" s="123"/>
      <c r="H60" s="125"/>
      <c r="I60" s="125"/>
      <c r="J60" s="138"/>
      <c r="K60" s="139"/>
      <c r="L60" s="140"/>
    </row>
    <row r="61" spans="1:12" ht="15.75" customHeight="1">
      <c r="A61" s="126"/>
      <c r="B61" s="121"/>
      <c r="C61" s="124"/>
      <c r="D61" s="123"/>
      <c r="E61" s="123"/>
      <c r="F61" s="123"/>
      <c r="G61" s="123"/>
      <c r="H61" s="125"/>
      <c r="I61" s="125"/>
      <c r="J61" s="138"/>
      <c r="K61" s="139"/>
      <c r="L61" s="140"/>
    </row>
    <row r="62" spans="1:12" ht="15.75" customHeight="1">
      <c r="A62" s="126"/>
      <c r="B62" s="150"/>
      <c r="C62" s="124"/>
      <c r="D62" s="123"/>
      <c r="E62" s="123"/>
      <c r="F62" s="123"/>
      <c r="G62" s="123"/>
      <c r="H62" s="125"/>
      <c r="I62" s="125"/>
      <c r="J62" s="138"/>
      <c r="K62" s="139"/>
      <c r="L62" s="140"/>
    </row>
    <row r="63" spans="1:12" ht="49.5" customHeight="1">
      <c r="A63" s="126"/>
      <c r="B63" s="122"/>
      <c r="C63" s="124"/>
      <c r="D63" s="123"/>
      <c r="E63" s="123"/>
      <c r="F63" s="123"/>
      <c r="G63" s="123"/>
      <c r="H63" s="125"/>
      <c r="I63" s="125"/>
      <c r="J63" s="138"/>
      <c r="K63" s="139"/>
      <c r="L63" s="140"/>
    </row>
    <row r="64" spans="1:12" ht="15.75" customHeight="1">
      <c r="A64" s="126"/>
      <c r="B64" s="166"/>
      <c r="C64" s="124"/>
      <c r="D64" s="123"/>
      <c r="E64" s="123"/>
      <c r="F64" s="123"/>
      <c r="G64" s="123"/>
      <c r="H64" s="125"/>
      <c r="I64" s="125"/>
      <c r="J64" s="138"/>
      <c r="K64" s="139"/>
      <c r="L64" s="140"/>
    </row>
    <row r="65" spans="1:12" ht="15.75" customHeight="1">
      <c r="A65" s="126"/>
      <c r="B65" s="168"/>
      <c r="C65" s="124"/>
      <c r="D65" s="123"/>
      <c r="E65" s="123"/>
      <c r="F65" s="123"/>
      <c r="G65" s="123"/>
      <c r="H65" s="125"/>
      <c r="I65" s="125"/>
      <c r="J65" s="138"/>
      <c r="K65" s="139"/>
      <c r="L65" s="140"/>
    </row>
    <row r="66" spans="1:12" ht="73.5" customHeight="1">
      <c r="A66" s="126"/>
      <c r="B66" s="167"/>
      <c r="C66" s="124"/>
      <c r="D66" s="123"/>
      <c r="E66" s="123"/>
      <c r="F66" s="123"/>
      <c r="G66" s="123"/>
      <c r="H66" s="125"/>
      <c r="I66" s="125"/>
      <c r="J66" s="138"/>
      <c r="K66" s="139"/>
      <c r="L66" s="140"/>
    </row>
    <row r="67" spans="1:12" ht="30" customHeight="1">
      <c r="A67" s="126"/>
      <c r="B67" s="166"/>
      <c r="C67" s="124"/>
      <c r="D67" s="123"/>
      <c r="E67" s="123"/>
      <c r="F67" s="123"/>
      <c r="G67" s="123"/>
      <c r="H67" s="125"/>
      <c r="I67" s="125"/>
      <c r="J67" s="138"/>
      <c r="K67" s="139"/>
      <c r="L67" s="140"/>
    </row>
    <row r="68" spans="1:12" ht="30" customHeight="1">
      <c r="A68" s="126"/>
      <c r="B68" s="167"/>
      <c r="C68" s="124"/>
      <c r="D68" s="123"/>
      <c r="E68" s="123"/>
      <c r="F68" s="123"/>
      <c r="G68" s="123"/>
      <c r="H68" s="125"/>
      <c r="I68" s="125"/>
      <c r="J68" s="138"/>
      <c r="K68" s="139"/>
      <c r="L68" s="140"/>
    </row>
    <row r="69" spans="1:12" ht="51" customHeight="1">
      <c r="A69" s="32"/>
      <c r="B69" s="44"/>
      <c r="C69" s="30"/>
      <c r="D69" s="31"/>
      <c r="E69" s="31"/>
      <c r="F69" s="31"/>
      <c r="G69" s="31"/>
      <c r="H69" s="34"/>
      <c r="I69" s="34"/>
      <c r="J69" s="35"/>
      <c r="K69" s="27"/>
      <c r="L69" s="19"/>
    </row>
    <row r="70" spans="1:12" ht="57" customHeight="1">
      <c r="A70" s="32"/>
      <c r="B70" s="33"/>
      <c r="C70" s="30"/>
      <c r="D70" s="31"/>
      <c r="E70" s="31"/>
      <c r="F70" s="31"/>
      <c r="G70" s="31"/>
      <c r="H70" s="34"/>
      <c r="I70" s="34"/>
      <c r="J70" s="35"/>
      <c r="K70" s="27"/>
      <c r="L70" s="19"/>
    </row>
    <row r="71" spans="1:12" ht="69.75" customHeight="1">
      <c r="A71" s="32"/>
      <c r="B71" s="44"/>
      <c r="C71" s="30"/>
      <c r="D71" s="31"/>
      <c r="E71" s="31"/>
      <c r="F71" s="31"/>
      <c r="G71" s="31"/>
      <c r="H71" s="34"/>
      <c r="I71" s="34"/>
      <c r="J71" s="35"/>
      <c r="K71" s="27"/>
      <c r="L71" s="19"/>
    </row>
    <row r="72" spans="1:12" ht="49.5" customHeight="1">
      <c r="A72" s="32"/>
      <c r="B72" s="33"/>
      <c r="C72" s="30"/>
      <c r="D72" s="31"/>
      <c r="E72" s="31"/>
      <c r="F72" s="31"/>
      <c r="G72" s="31"/>
      <c r="H72" s="34"/>
      <c r="I72" s="34"/>
      <c r="J72" s="35"/>
      <c r="K72" s="27"/>
      <c r="L72" s="19"/>
    </row>
    <row r="73" spans="1:12" ht="71.25" customHeight="1">
      <c r="A73" s="32"/>
      <c r="B73" s="33"/>
      <c r="C73" s="30"/>
      <c r="D73" s="31"/>
      <c r="E73" s="31"/>
      <c r="F73" s="31"/>
      <c r="G73" s="31"/>
      <c r="H73" s="34"/>
      <c r="I73" s="34"/>
      <c r="J73" s="35"/>
      <c r="K73" s="27"/>
      <c r="L73" s="19"/>
    </row>
    <row r="74" spans="1:12" ht="49.5" customHeight="1">
      <c r="A74" s="36"/>
      <c r="B74" s="37"/>
      <c r="C74" s="38"/>
      <c r="D74" s="39"/>
      <c r="E74" s="39"/>
      <c r="F74" s="39"/>
      <c r="G74" s="39"/>
      <c r="H74" s="40"/>
      <c r="I74" s="40"/>
      <c r="J74" s="41"/>
      <c r="K74" s="27"/>
      <c r="L74" s="19"/>
    </row>
    <row r="75" spans="1:12" ht="49.5" customHeight="1">
      <c r="A75" s="36"/>
      <c r="B75" s="37"/>
      <c r="C75" s="38"/>
      <c r="D75" s="39"/>
      <c r="E75" s="39"/>
      <c r="F75" s="39"/>
      <c r="G75" s="39"/>
      <c r="H75" s="40"/>
      <c r="I75" s="40"/>
      <c r="J75" s="41"/>
      <c r="K75" s="27"/>
      <c r="L75" s="19"/>
    </row>
    <row r="76" spans="1:12" ht="49.5" customHeight="1">
      <c r="A76" s="36"/>
      <c r="B76" s="45"/>
      <c r="C76" s="38"/>
      <c r="D76" s="39"/>
      <c r="E76" s="39"/>
      <c r="F76" s="39"/>
      <c r="G76" s="39"/>
      <c r="H76" s="40"/>
      <c r="I76" s="40"/>
      <c r="J76" s="41"/>
      <c r="K76" s="27"/>
      <c r="L76" s="19"/>
    </row>
    <row r="77" spans="1:12" ht="67.5" customHeight="1">
      <c r="A77" s="36"/>
      <c r="B77" s="45"/>
      <c r="C77" s="38"/>
      <c r="D77" s="39"/>
      <c r="E77" s="39"/>
      <c r="F77" s="39"/>
      <c r="G77" s="39"/>
      <c r="H77" s="40"/>
      <c r="I77" s="40"/>
      <c r="J77" s="41"/>
      <c r="K77" s="27"/>
      <c r="L77" s="19"/>
    </row>
    <row r="78" spans="1:12" ht="49.5" customHeight="1">
      <c r="A78" s="36"/>
      <c r="B78" s="37"/>
      <c r="C78" s="38"/>
      <c r="D78" s="39"/>
      <c r="E78" s="39"/>
      <c r="F78" s="39"/>
      <c r="G78" s="39"/>
      <c r="H78" s="40"/>
      <c r="I78" s="40"/>
      <c r="J78" s="41"/>
      <c r="K78" s="27"/>
      <c r="L78" s="19"/>
    </row>
    <row r="79" spans="1:12" ht="73.5" customHeight="1">
      <c r="A79" s="36"/>
      <c r="B79" s="45"/>
      <c r="C79" s="38"/>
      <c r="D79" s="39"/>
      <c r="E79" s="39"/>
      <c r="F79" s="39"/>
      <c r="G79" s="39"/>
      <c r="H79" s="40"/>
      <c r="I79" s="40"/>
      <c r="J79" s="41"/>
      <c r="K79" s="27"/>
      <c r="L79" s="19"/>
    </row>
    <row r="80" spans="1:12" ht="49.5" customHeight="1">
      <c r="A80" s="36"/>
      <c r="B80" s="33"/>
      <c r="C80" s="38"/>
      <c r="D80" s="39"/>
      <c r="E80" s="39"/>
      <c r="F80" s="39"/>
      <c r="G80" s="39"/>
      <c r="H80" s="40"/>
      <c r="I80" s="40"/>
      <c r="J80" s="41"/>
      <c r="K80" s="27"/>
      <c r="L80" s="19"/>
    </row>
    <row r="81" spans="1:12" ht="49.5" customHeight="1">
      <c r="A81" s="36"/>
      <c r="B81" s="37"/>
      <c r="C81" s="38"/>
      <c r="D81" s="39"/>
      <c r="E81" s="39"/>
      <c r="F81" s="39"/>
      <c r="G81" s="39"/>
      <c r="H81" s="40"/>
      <c r="I81" s="40"/>
      <c r="J81" s="41"/>
      <c r="K81" s="27"/>
      <c r="L81" s="19"/>
    </row>
    <row r="82" spans="1:12" ht="49.5" customHeight="1">
      <c r="A82" s="36"/>
      <c r="B82" s="37"/>
      <c r="C82" s="38"/>
      <c r="D82" s="39"/>
      <c r="E82" s="39"/>
      <c r="F82" s="39"/>
      <c r="G82" s="39"/>
      <c r="H82" s="40"/>
      <c r="I82" s="40"/>
      <c r="J82" s="41"/>
      <c r="K82" s="27"/>
      <c r="L82" s="19"/>
    </row>
    <row r="83" spans="1:12" ht="49.5" customHeight="1">
      <c r="A83" s="36"/>
      <c r="B83" s="37"/>
      <c r="C83" s="38"/>
      <c r="D83" s="39"/>
      <c r="E83" s="39"/>
      <c r="F83" s="39"/>
      <c r="G83" s="39"/>
      <c r="H83" s="40"/>
      <c r="I83" s="40"/>
      <c r="J83" s="41"/>
      <c r="K83" s="27"/>
      <c r="L83" s="19"/>
    </row>
    <row r="84" spans="1:12" ht="49.5" customHeight="1">
      <c r="A84" s="36"/>
      <c r="B84" s="37"/>
      <c r="C84" s="38"/>
      <c r="D84" s="39"/>
      <c r="E84" s="39"/>
      <c r="F84" s="39"/>
      <c r="G84" s="39"/>
      <c r="H84" s="40"/>
      <c r="I84" s="40"/>
      <c r="J84" s="41"/>
      <c r="K84" s="27"/>
      <c r="L84" s="19"/>
    </row>
    <row r="85" spans="1:12" ht="62.25" customHeight="1">
      <c r="A85" s="36"/>
      <c r="B85" s="45"/>
      <c r="C85" s="38"/>
      <c r="D85" s="39"/>
      <c r="E85" s="39"/>
      <c r="F85" s="39"/>
      <c r="G85" s="39"/>
      <c r="H85" s="40"/>
      <c r="I85" s="40"/>
      <c r="J85" s="41"/>
      <c r="K85" s="27"/>
      <c r="L85" s="19"/>
    </row>
    <row r="86" spans="1:12" ht="49.5" customHeight="1">
      <c r="A86" s="36"/>
      <c r="B86" s="37"/>
      <c r="C86" s="38"/>
      <c r="D86" s="39"/>
      <c r="E86" s="39"/>
      <c r="F86" s="39"/>
      <c r="G86" s="39"/>
      <c r="H86" s="40"/>
      <c r="I86" s="40"/>
      <c r="J86" s="41"/>
      <c r="K86" s="27" t="s">
        <v>305</v>
      </c>
      <c r="L86" s="19"/>
    </row>
    <row r="87" spans="1:12" ht="49.5" customHeight="1">
      <c r="A87" s="36"/>
      <c r="B87" s="37"/>
      <c r="C87" s="38"/>
      <c r="D87" s="39"/>
      <c r="E87" s="39"/>
      <c r="F87" s="39"/>
      <c r="G87" s="39"/>
      <c r="H87" s="40"/>
      <c r="I87" s="40"/>
      <c r="J87" s="41"/>
      <c r="K87" s="27"/>
      <c r="L87" s="19"/>
    </row>
    <row r="88" spans="1:12" ht="49.5" customHeight="1">
      <c r="A88" s="36"/>
      <c r="B88" s="37"/>
      <c r="C88" s="38"/>
      <c r="D88" s="39"/>
      <c r="E88" s="39"/>
      <c r="F88" s="39"/>
      <c r="G88" s="39"/>
      <c r="H88" s="40"/>
      <c r="I88" s="40"/>
      <c r="J88" s="41"/>
      <c r="K88" s="27"/>
      <c r="L88" s="19"/>
    </row>
    <row r="89" spans="1:12" ht="48.75" customHeight="1">
      <c r="A89" s="36"/>
      <c r="B89" s="121"/>
      <c r="C89" s="124"/>
      <c r="D89" s="123"/>
      <c r="E89" s="123"/>
      <c r="F89" s="123"/>
      <c r="G89" s="123"/>
      <c r="H89" s="125"/>
      <c r="I89" s="40"/>
      <c r="J89" s="41"/>
      <c r="K89" s="27"/>
      <c r="L89" s="19"/>
    </row>
    <row r="90" spans="1:12" ht="67.5" customHeight="1" hidden="1">
      <c r="A90" s="32"/>
      <c r="B90" s="122"/>
      <c r="C90" s="124"/>
      <c r="D90" s="123"/>
      <c r="E90" s="123"/>
      <c r="F90" s="123"/>
      <c r="G90" s="123"/>
      <c r="H90" s="125"/>
      <c r="I90" s="34"/>
      <c r="J90" s="35"/>
      <c r="K90" s="27"/>
      <c r="L90" s="19"/>
    </row>
    <row r="91" spans="1:12" ht="56.25" customHeight="1">
      <c r="A91" s="32"/>
      <c r="B91" s="33"/>
      <c r="C91" s="30"/>
      <c r="D91" s="31"/>
      <c r="E91" s="31"/>
      <c r="F91" s="31"/>
      <c r="G91" s="31"/>
      <c r="H91" s="34"/>
      <c r="I91" s="34"/>
      <c r="J91" s="35"/>
      <c r="K91" s="27"/>
      <c r="L91" s="19"/>
    </row>
    <row r="92" spans="1:12" ht="56.25" customHeight="1">
      <c r="A92" s="32"/>
      <c r="B92" s="33"/>
      <c r="C92" s="30"/>
      <c r="D92" s="31"/>
      <c r="E92" s="31"/>
      <c r="F92" s="31"/>
      <c r="G92" s="31"/>
      <c r="H92" s="34"/>
      <c r="I92" s="34"/>
      <c r="J92" s="35"/>
      <c r="K92" s="27"/>
      <c r="L92" s="19"/>
    </row>
    <row r="93" spans="1:12" ht="34.5" customHeight="1">
      <c r="A93" s="32"/>
      <c r="B93" s="33"/>
      <c r="C93" s="30"/>
      <c r="D93" s="31"/>
      <c r="E93" s="31"/>
      <c r="F93" s="31"/>
      <c r="G93" s="31"/>
      <c r="H93" s="34"/>
      <c r="I93" s="34"/>
      <c r="J93" s="35"/>
      <c r="K93" s="27"/>
      <c r="L93" s="19"/>
    </row>
    <row r="94" spans="1:12" ht="41.25" customHeight="1">
      <c r="A94" s="32"/>
      <c r="B94" s="33"/>
      <c r="C94" s="30"/>
      <c r="D94" s="31"/>
      <c r="E94" s="31"/>
      <c r="F94" s="31"/>
      <c r="G94" s="31"/>
      <c r="H94" s="34"/>
      <c r="I94" s="34"/>
      <c r="J94" s="35"/>
      <c r="K94" s="27"/>
      <c r="L94" s="19"/>
    </row>
    <row r="95" spans="1:12" ht="52.5" customHeight="1">
      <c r="A95" s="32"/>
      <c r="B95" s="33"/>
      <c r="C95" s="30"/>
      <c r="D95" s="31"/>
      <c r="E95" s="31"/>
      <c r="F95" s="31"/>
      <c r="G95" s="31"/>
      <c r="H95" s="34"/>
      <c r="I95" s="34"/>
      <c r="J95" s="35"/>
      <c r="K95" s="27"/>
      <c r="L95" s="19"/>
    </row>
    <row r="96" spans="1:12" ht="56.25" customHeight="1">
      <c r="A96" s="32"/>
      <c r="B96" s="33"/>
      <c r="C96" s="30"/>
      <c r="D96" s="31"/>
      <c r="E96" s="31"/>
      <c r="F96" s="31"/>
      <c r="G96" s="31"/>
      <c r="H96" s="34"/>
      <c r="I96" s="34"/>
      <c r="J96" s="35"/>
      <c r="K96" s="27"/>
      <c r="L96" s="19"/>
    </row>
    <row r="97" spans="1:12" ht="48.75" customHeight="1">
      <c r="A97" s="32"/>
      <c r="B97" s="33"/>
      <c r="C97" s="30"/>
      <c r="D97" s="31"/>
      <c r="E97" s="31"/>
      <c r="F97" s="31"/>
      <c r="G97" s="31"/>
      <c r="H97" s="34"/>
      <c r="I97" s="34"/>
      <c r="J97" s="35"/>
      <c r="K97" s="27"/>
      <c r="L97" s="19"/>
    </row>
    <row r="98" spans="1:12" ht="51" customHeight="1">
      <c r="A98" s="32"/>
      <c r="B98" s="33"/>
      <c r="C98" s="30"/>
      <c r="D98" s="31"/>
      <c r="E98" s="31"/>
      <c r="F98" s="31"/>
      <c r="G98" s="31"/>
      <c r="H98" s="34"/>
      <c r="I98" s="34"/>
      <c r="J98" s="35"/>
      <c r="K98" s="27"/>
      <c r="L98" s="19"/>
    </row>
    <row r="99" spans="1:12" ht="53.25" customHeight="1">
      <c r="A99" s="32"/>
      <c r="B99" s="33"/>
      <c r="C99" s="30"/>
      <c r="D99" s="31"/>
      <c r="E99" s="31"/>
      <c r="F99" s="31"/>
      <c r="G99" s="31"/>
      <c r="H99" s="34"/>
      <c r="I99" s="34"/>
      <c r="J99" s="35"/>
      <c r="K99" s="27"/>
      <c r="L99" s="19"/>
    </row>
    <row r="100" spans="2:12" ht="42" customHeight="1">
      <c r="B100" s="33"/>
      <c r="C100" s="30"/>
      <c r="D100" s="31"/>
      <c r="E100" s="31"/>
      <c r="F100" s="31"/>
      <c r="G100" s="31"/>
      <c r="H100" s="34"/>
      <c r="I100" s="34"/>
      <c r="J100" s="35"/>
      <c r="K100" s="27"/>
      <c r="L100" s="19"/>
    </row>
    <row r="101" spans="1:12" ht="30" customHeight="1">
      <c r="A101" s="32"/>
      <c r="B101" s="33"/>
      <c r="C101" s="30"/>
      <c r="D101" s="31"/>
      <c r="E101" s="31"/>
      <c r="F101" s="31"/>
      <c r="G101" s="31"/>
      <c r="H101" s="34"/>
      <c r="I101" s="34"/>
      <c r="J101" s="35"/>
      <c r="K101" s="27"/>
      <c r="L101" s="19"/>
    </row>
    <row r="102" spans="1:12" ht="30" customHeight="1">
      <c r="A102" s="32"/>
      <c r="B102" s="33"/>
      <c r="C102" s="30"/>
      <c r="D102" s="31"/>
      <c r="E102" s="31"/>
      <c r="F102" s="31"/>
      <c r="G102" s="31"/>
      <c r="H102" s="34"/>
      <c r="I102" s="34"/>
      <c r="J102" s="35"/>
      <c r="K102" s="27"/>
      <c r="L102" s="19"/>
    </row>
    <row r="103" spans="1:12" ht="30" customHeight="1">
      <c r="A103" s="32"/>
      <c r="B103" s="33"/>
      <c r="C103" s="30"/>
      <c r="D103" s="31"/>
      <c r="E103" s="31"/>
      <c r="F103" s="31"/>
      <c r="G103" s="31"/>
      <c r="H103" s="34"/>
      <c r="I103" s="34"/>
      <c r="J103" s="35"/>
      <c r="K103" s="27"/>
      <c r="L103" s="19"/>
    </row>
    <row r="104" spans="1:12" ht="30" customHeight="1">
      <c r="A104" s="32"/>
      <c r="B104" s="33"/>
      <c r="C104" s="30"/>
      <c r="D104" s="31"/>
      <c r="E104" s="31"/>
      <c r="F104" s="31"/>
      <c r="G104" s="31"/>
      <c r="H104" s="34"/>
      <c r="I104" s="34"/>
      <c r="J104" s="35"/>
      <c r="K104" s="27"/>
      <c r="L104" s="19"/>
    </row>
    <row r="105" spans="1:12" ht="30" customHeight="1">
      <c r="A105" s="32"/>
      <c r="B105" s="33"/>
      <c r="C105" s="30"/>
      <c r="D105" s="31"/>
      <c r="E105" s="31"/>
      <c r="F105" s="31"/>
      <c r="G105" s="31"/>
      <c r="H105" s="34"/>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15.75">
      <c r="A110" s="9"/>
      <c r="B110" s="28"/>
      <c r="C110" s="13"/>
      <c r="D110" s="13"/>
      <c r="E110" s="13"/>
      <c r="F110" s="13"/>
      <c r="G110" s="14"/>
      <c r="H110" s="15"/>
      <c r="I110" s="15"/>
      <c r="J110" s="24"/>
      <c r="K110" s="21"/>
      <c r="L110" s="22"/>
    </row>
    <row r="111" ht="15" customHeight="1">
      <c r="B111" s="29"/>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11">
    <mergeCell ref="A1:C1"/>
    <mergeCell ref="E1:I1"/>
    <mergeCell ref="A2:C2"/>
    <mergeCell ref="E2:I2"/>
    <mergeCell ref="E6:E7"/>
    <mergeCell ref="F6:F7"/>
    <mergeCell ref="G6:G7"/>
    <mergeCell ref="H6:J6"/>
    <mergeCell ref="J15:J16"/>
    <mergeCell ref="A4:J4"/>
    <mergeCell ref="A6:A7"/>
    <mergeCell ref="B6:B7"/>
    <mergeCell ref="C6:C7"/>
    <mergeCell ref="D6:D7"/>
    <mergeCell ref="A15:A16"/>
    <mergeCell ref="I13:I14"/>
    <mergeCell ref="A13:A14"/>
    <mergeCell ref="I15:I16"/>
    <mergeCell ref="A17:A18"/>
    <mergeCell ref="J13:J14"/>
    <mergeCell ref="L20:L21"/>
    <mergeCell ref="A20:A21"/>
    <mergeCell ref="I17:I18"/>
    <mergeCell ref="J17:J18"/>
    <mergeCell ref="K17:K18"/>
    <mergeCell ref="L17:L18"/>
    <mergeCell ref="K13:K14"/>
    <mergeCell ref="L13:L14"/>
    <mergeCell ref="A22:A23"/>
    <mergeCell ref="I20:I21"/>
    <mergeCell ref="J20:J21"/>
    <mergeCell ref="K20:K21"/>
    <mergeCell ref="I22:I23"/>
    <mergeCell ref="J22:J23"/>
    <mergeCell ref="K22:K23"/>
    <mergeCell ref="L22:L23"/>
    <mergeCell ref="A25:A26"/>
    <mergeCell ref="B25:B26"/>
    <mergeCell ref="C25:C26"/>
    <mergeCell ref="D25:D26"/>
    <mergeCell ref="E25:E26"/>
    <mergeCell ref="F25:F26"/>
    <mergeCell ref="G25:G26"/>
    <mergeCell ref="H25:H26"/>
    <mergeCell ref="I25:I26"/>
    <mergeCell ref="J25:J26"/>
    <mergeCell ref="K25:K26"/>
    <mergeCell ref="L25:L26"/>
    <mergeCell ref="A32:A36"/>
    <mergeCell ref="B32:B36"/>
    <mergeCell ref="C32:C36"/>
    <mergeCell ref="D32:D36"/>
    <mergeCell ref="E32:E36"/>
    <mergeCell ref="F32:F36"/>
    <mergeCell ref="G32:G36"/>
    <mergeCell ref="F40:F41"/>
    <mergeCell ref="G40:G41"/>
    <mergeCell ref="H40:H41"/>
    <mergeCell ref="I40:I41"/>
    <mergeCell ref="J32:J36"/>
    <mergeCell ref="K32:K35"/>
    <mergeCell ref="H32:H36"/>
    <mergeCell ref="I32:I36"/>
    <mergeCell ref="F42:F43"/>
    <mergeCell ref="G42:G43"/>
    <mergeCell ref="H42:H43"/>
    <mergeCell ref="I42:I43"/>
    <mergeCell ref="L32:L35"/>
    <mergeCell ref="A40:A41"/>
    <mergeCell ref="B40:B41"/>
    <mergeCell ref="C40:C41"/>
    <mergeCell ref="D40:D41"/>
    <mergeCell ref="E40:E41"/>
    <mergeCell ref="J42:J43"/>
    <mergeCell ref="K42:K43"/>
    <mergeCell ref="J40:J41"/>
    <mergeCell ref="K40:K41"/>
    <mergeCell ref="L40:L41"/>
    <mergeCell ref="A42:A43"/>
    <mergeCell ref="B42:B43"/>
    <mergeCell ref="C42:C43"/>
    <mergeCell ref="D42:D43"/>
    <mergeCell ref="E42:E43"/>
    <mergeCell ref="L42:L43"/>
    <mergeCell ref="A44:A45"/>
    <mergeCell ref="B44:B45"/>
    <mergeCell ref="C44:C45"/>
    <mergeCell ref="D44:D45"/>
    <mergeCell ref="E44:E45"/>
    <mergeCell ref="F44:F45"/>
    <mergeCell ref="G44:G45"/>
    <mergeCell ref="L44:L45"/>
    <mergeCell ref="H44:H45"/>
    <mergeCell ref="E46:E47"/>
    <mergeCell ref="F46:F47"/>
    <mergeCell ref="G46:G47"/>
    <mergeCell ref="H46:H47"/>
    <mergeCell ref="A46:A47"/>
    <mergeCell ref="B46:B47"/>
    <mergeCell ref="C46:C47"/>
    <mergeCell ref="D46:D47"/>
    <mergeCell ref="I46:I47"/>
    <mergeCell ref="J46:J47"/>
    <mergeCell ref="K46:K47"/>
    <mergeCell ref="J44:J45"/>
    <mergeCell ref="K44:K45"/>
    <mergeCell ref="I44:I45"/>
    <mergeCell ref="L46:L47"/>
    <mergeCell ref="A48:A49"/>
    <mergeCell ref="B48:B49"/>
    <mergeCell ref="C48:C49"/>
    <mergeCell ref="D48:D49"/>
    <mergeCell ref="E48:E49"/>
    <mergeCell ref="F48:F49"/>
    <mergeCell ref="G48:G49"/>
    <mergeCell ref="H48:H49"/>
    <mergeCell ref="I48:I49"/>
    <mergeCell ref="J48:J49"/>
    <mergeCell ref="K48:K49"/>
    <mergeCell ref="L48:L49"/>
    <mergeCell ref="A50:A51"/>
    <mergeCell ref="B50:B51"/>
    <mergeCell ref="C50:C51"/>
    <mergeCell ref="D50:D51"/>
    <mergeCell ref="E50:E51"/>
    <mergeCell ref="F50:F51"/>
    <mergeCell ref="G50:G51"/>
    <mergeCell ref="F52:F53"/>
    <mergeCell ref="G52:G53"/>
    <mergeCell ref="H52:H53"/>
    <mergeCell ref="I52:I53"/>
    <mergeCell ref="J50:J51"/>
    <mergeCell ref="K50:K51"/>
    <mergeCell ref="H50:H51"/>
    <mergeCell ref="I50:I51"/>
    <mergeCell ref="F56:F57"/>
    <mergeCell ref="G56:G57"/>
    <mergeCell ref="H56:H57"/>
    <mergeCell ref="I56:I57"/>
    <mergeCell ref="L50:L51"/>
    <mergeCell ref="A52:A53"/>
    <mergeCell ref="B52:B53"/>
    <mergeCell ref="C52:C53"/>
    <mergeCell ref="D52:D53"/>
    <mergeCell ref="E52:E53"/>
    <mergeCell ref="J56:J57"/>
    <mergeCell ref="K56:K57"/>
    <mergeCell ref="J52:J53"/>
    <mergeCell ref="K52:K53"/>
    <mergeCell ref="L52:L53"/>
    <mergeCell ref="A56:A57"/>
    <mergeCell ref="B56:B57"/>
    <mergeCell ref="C56:C57"/>
    <mergeCell ref="D56:D57"/>
    <mergeCell ref="E56:E57"/>
    <mergeCell ref="L56:L57"/>
    <mergeCell ref="A58:A60"/>
    <mergeCell ref="B58:B60"/>
    <mergeCell ref="C58:C60"/>
    <mergeCell ref="D58:D60"/>
    <mergeCell ref="E58:E60"/>
    <mergeCell ref="F58:F60"/>
    <mergeCell ref="G58:G60"/>
    <mergeCell ref="H58:H60"/>
    <mergeCell ref="I58:I60"/>
    <mergeCell ref="J58:J60"/>
    <mergeCell ref="K58:K60"/>
    <mergeCell ref="L58:L60"/>
    <mergeCell ref="A61:A63"/>
    <mergeCell ref="B61:B63"/>
    <mergeCell ref="C61:C63"/>
    <mergeCell ref="D61:D63"/>
    <mergeCell ref="E61:E63"/>
    <mergeCell ref="F61:F63"/>
    <mergeCell ref="G61:G63"/>
    <mergeCell ref="K67:K68"/>
    <mergeCell ref="F64:F66"/>
    <mergeCell ref="G64:G66"/>
    <mergeCell ref="J61:J63"/>
    <mergeCell ref="K61:K63"/>
    <mergeCell ref="J64:J66"/>
    <mergeCell ref="K64:K66"/>
    <mergeCell ref="H64:H66"/>
    <mergeCell ref="I64:I66"/>
    <mergeCell ref="L61:L63"/>
    <mergeCell ref="A64:A66"/>
    <mergeCell ref="B64:B66"/>
    <mergeCell ref="C64:C66"/>
    <mergeCell ref="D64:D66"/>
    <mergeCell ref="E64:E66"/>
    <mergeCell ref="H61:H63"/>
    <mergeCell ref="I61:I63"/>
    <mergeCell ref="L64:L66"/>
    <mergeCell ref="A67:A68"/>
    <mergeCell ref="B67:B68"/>
    <mergeCell ref="C67:C68"/>
    <mergeCell ref="D67:D68"/>
    <mergeCell ref="E67:E68"/>
    <mergeCell ref="L67:L68"/>
    <mergeCell ref="I67:I68"/>
    <mergeCell ref="F67:F68"/>
    <mergeCell ref="G67:G68"/>
    <mergeCell ref="J67:J68"/>
    <mergeCell ref="F89:F90"/>
    <mergeCell ref="G89:G90"/>
    <mergeCell ref="H89:H90"/>
    <mergeCell ref="H67:H68"/>
    <mergeCell ref="B89:B90"/>
    <mergeCell ref="C89:C90"/>
    <mergeCell ref="D89:D90"/>
    <mergeCell ref="E89:E9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123"/>
  <sheetViews>
    <sheetView zoomScalePageLayoutView="0" workbookViewId="0" topLeftCell="A7">
      <selection activeCell="A101" sqref="A101"/>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57" t="s">
        <v>149</v>
      </c>
      <c r="B1" s="157"/>
      <c r="C1" s="157"/>
      <c r="D1" s="2"/>
      <c r="E1" s="156" t="s">
        <v>151</v>
      </c>
      <c r="F1" s="156"/>
      <c r="G1" s="156"/>
      <c r="H1" s="156"/>
      <c r="I1" s="156"/>
      <c r="J1" s="3"/>
    </row>
    <row r="2" spans="1:10" ht="15.75">
      <c r="A2" s="157" t="s">
        <v>150</v>
      </c>
      <c r="B2" s="157"/>
      <c r="C2" s="157"/>
      <c r="D2" s="2"/>
      <c r="E2" s="157" t="s">
        <v>152</v>
      </c>
      <c r="F2" s="156"/>
      <c r="G2" s="156"/>
      <c r="H2" s="156"/>
      <c r="I2" s="156"/>
      <c r="J2" s="2"/>
    </row>
    <row r="3" spans="1:10" ht="15" customHeight="1">
      <c r="A3" s="7"/>
      <c r="B3" s="1"/>
      <c r="C3" s="1"/>
      <c r="D3" s="1"/>
      <c r="E3" s="1"/>
      <c r="F3" s="1"/>
      <c r="G3" s="1"/>
      <c r="H3" s="1"/>
      <c r="I3" s="1"/>
      <c r="J3" s="1"/>
    </row>
    <row r="4" spans="1:10" ht="18.75">
      <c r="A4" s="155" t="s">
        <v>156</v>
      </c>
      <c r="B4" s="156"/>
      <c r="C4" s="156"/>
      <c r="D4" s="156"/>
      <c r="E4" s="156"/>
      <c r="F4" s="156"/>
      <c r="G4" s="156"/>
      <c r="H4" s="156"/>
      <c r="I4" s="156"/>
      <c r="J4" s="156"/>
    </row>
    <row r="5" spans="1:10" ht="15" customHeight="1">
      <c r="A5" s="7"/>
      <c r="B5" s="1"/>
      <c r="C5" s="1"/>
      <c r="D5" s="1"/>
      <c r="E5" s="1"/>
      <c r="F5" s="1"/>
      <c r="G5" s="1"/>
      <c r="H5" s="1"/>
      <c r="I5" s="1"/>
      <c r="J5" s="1"/>
    </row>
    <row r="6" spans="1:10" ht="21.75" customHeight="1">
      <c r="A6" s="160" t="s">
        <v>141</v>
      </c>
      <c r="B6" s="162" t="s">
        <v>142</v>
      </c>
      <c r="C6" s="162" t="s">
        <v>143</v>
      </c>
      <c r="D6" s="162" t="s">
        <v>144</v>
      </c>
      <c r="E6" s="162" t="s">
        <v>145</v>
      </c>
      <c r="F6" s="164" t="s">
        <v>155</v>
      </c>
      <c r="G6" s="164" t="s">
        <v>154</v>
      </c>
      <c r="H6" s="158" t="s">
        <v>153</v>
      </c>
      <c r="I6" s="158"/>
      <c r="J6" s="159"/>
    </row>
    <row r="7" spans="1:12" ht="25.5" customHeight="1">
      <c r="A7" s="161"/>
      <c r="B7" s="163"/>
      <c r="C7" s="163"/>
      <c r="D7" s="163"/>
      <c r="E7" s="163"/>
      <c r="F7" s="165"/>
      <c r="G7" s="165"/>
      <c r="H7" s="4" t="s">
        <v>146</v>
      </c>
      <c r="I7" s="4" t="s">
        <v>147</v>
      </c>
      <c r="J7" s="5" t="s">
        <v>148</v>
      </c>
      <c r="K7" s="16"/>
      <c r="L7" s="20"/>
    </row>
    <row r="8" spans="1:12" ht="47.25">
      <c r="A8" s="8">
        <v>1</v>
      </c>
      <c r="B8" s="26" t="s">
        <v>225</v>
      </c>
      <c r="C8" s="11" t="s">
        <v>160</v>
      </c>
      <c r="D8" s="12" t="s">
        <v>157</v>
      </c>
      <c r="E8" s="12" t="s">
        <v>158</v>
      </c>
      <c r="F8" s="12" t="s">
        <v>159</v>
      </c>
      <c r="G8" s="12"/>
      <c r="H8" s="6">
        <v>4</v>
      </c>
      <c r="I8" s="6"/>
      <c r="J8" s="23"/>
      <c r="K8" s="17"/>
      <c r="L8" s="19"/>
    </row>
    <row r="9" spans="1:12" ht="47.25">
      <c r="A9" s="8">
        <v>2</v>
      </c>
      <c r="B9" s="26" t="s">
        <v>226</v>
      </c>
      <c r="C9" s="11" t="s">
        <v>161</v>
      </c>
      <c r="D9" s="12" t="s">
        <v>157</v>
      </c>
      <c r="E9" s="12" t="s">
        <v>158</v>
      </c>
      <c r="F9" s="12" t="s">
        <v>159</v>
      </c>
      <c r="G9" s="12"/>
      <c r="H9" s="6">
        <v>4</v>
      </c>
      <c r="I9" s="6"/>
      <c r="J9" s="23"/>
      <c r="K9" s="17"/>
      <c r="L9" s="19"/>
    </row>
    <row r="10" spans="1:12" ht="52.5" customHeight="1">
      <c r="A10" s="8">
        <v>3</v>
      </c>
      <c r="B10" s="26" t="s">
        <v>262</v>
      </c>
      <c r="C10" s="11" t="s">
        <v>261</v>
      </c>
      <c r="D10" s="12" t="s">
        <v>157</v>
      </c>
      <c r="E10" s="12" t="s">
        <v>158</v>
      </c>
      <c r="F10" s="12" t="s">
        <v>159</v>
      </c>
      <c r="G10" s="12"/>
      <c r="H10" s="6">
        <v>4</v>
      </c>
      <c r="I10" s="6"/>
      <c r="J10" s="23"/>
      <c r="K10" s="18"/>
      <c r="L10" s="19"/>
    </row>
    <row r="11" spans="1:12" ht="57" customHeight="1">
      <c r="A11" s="8">
        <v>4</v>
      </c>
      <c r="B11" s="26" t="s">
        <v>162</v>
      </c>
      <c r="C11" s="11" t="s">
        <v>163</v>
      </c>
      <c r="D11" s="12" t="s">
        <v>157</v>
      </c>
      <c r="E11" s="12" t="s">
        <v>158</v>
      </c>
      <c r="F11" s="12" t="s">
        <v>164</v>
      </c>
      <c r="G11" s="12"/>
      <c r="H11" s="6">
        <v>4.5</v>
      </c>
      <c r="I11" s="6"/>
      <c r="J11" s="23"/>
      <c r="K11" s="18"/>
      <c r="L11" s="19"/>
    </row>
    <row r="12" spans="1:12" ht="87" customHeight="1">
      <c r="A12" s="8">
        <v>5</v>
      </c>
      <c r="B12" s="26" t="s">
        <v>165</v>
      </c>
      <c r="C12" s="11" t="s">
        <v>275</v>
      </c>
      <c r="D12" s="12" t="s">
        <v>157</v>
      </c>
      <c r="E12" s="12" t="s">
        <v>158</v>
      </c>
      <c r="F12" s="12" t="s">
        <v>260</v>
      </c>
      <c r="G12" s="12"/>
      <c r="H12" s="6">
        <v>7</v>
      </c>
      <c r="I12" s="6"/>
      <c r="J12" s="23"/>
      <c r="K12" s="18"/>
      <c r="L12" s="19"/>
    </row>
    <row r="13" spans="1:12" ht="52.5" customHeight="1">
      <c r="A13" s="126">
        <v>6</v>
      </c>
      <c r="B13" s="131" t="s">
        <v>166</v>
      </c>
      <c r="C13" s="124" t="s">
        <v>167</v>
      </c>
      <c r="D13" s="134" t="s">
        <v>157</v>
      </c>
      <c r="E13" s="134" t="s">
        <v>158</v>
      </c>
      <c r="F13" s="134" t="s">
        <v>164</v>
      </c>
      <c r="G13" s="12"/>
      <c r="H13" s="147">
        <v>4</v>
      </c>
      <c r="I13" s="147"/>
      <c r="J13" s="138"/>
      <c r="K13" s="139"/>
      <c r="L13" s="140"/>
    </row>
    <row r="14" spans="1:12" ht="12" customHeight="1">
      <c r="A14" s="126"/>
      <c r="B14" s="132"/>
      <c r="C14" s="124"/>
      <c r="D14" s="135"/>
      <c r="E14" s="135"/>
      <c r="F14" s="135"/>
      <c r="G14" s="12"/>
      <c r="H14" s="149"/>
      <c r="I14" s="149"/>
      <c r="J14" s="138"/>
      <c r="K14" s="139"/>
      <c r="L14" s="140"/>
    </row>
    <row r="15" spans="1:12" ht="12" customHeight="1">
      <c r="A15" s="129">
        <v>7</v>
      </c>
      <c r="B15" s="121" t="s">
        <v>206</v>
      </c>
      <c r="C15" s="121" t="s">
        <v>207</v>
      </c>
      <c r="D15" s="134" t="s">
        <v>157</v>
      </c>
      <c r="E15" s="134" t="s">
        <v>158</v>
      </c>
      <c r="F15" s="134" t="s">
        <v>208</v>
      </c>
      <c r="G15" s="12"/>
      <c r="H15" s="147">
        <v>7</v>
      </c>
      <c r="I15" s="147"/>
      <c r="J15" s="143"/>
      <c r="K15" s="27"/>
      <c r="L15" s="19"/>
    </row>
    <row r="16" spans="1:12" ht="36" customHeight="1">
      <c r="A16" s="130"/>
      <c r="B16" s="122"/>
      <c r="C16" s="122"/>
      <c r="D16" s="135"/>
      <c r="E16" s="135"/>
      <c r="F16" s="135"/>
      <c r="G16" s="12"/>
      <c r="H16" s="149"/>
      <c r="I16" s="149"/>
      <c r="J16" s="145"/>
      <c r="K16" s="27"/>
      <c r="L16" s="19"/>
    </row>
    <row r="17" spans="1:12" ht="30" customHeight="1">
      <c r="A17" s="129">
        <v>8</v>
      </c>
      <c r="B17" s="131" t="s">
        <v>168</v>
      </c>
      <c r="C17" s="124" t="s">
        <v>169</v>
      </c>
      <c r="D17" s="136" t="s">
        <v>170</v>
      </c>
      <c r="E17" s="136" t="s">
        <v>171</v>
      </c>
      <c r="F17" s="136" t="s">
        <v>172</v>
      </c>
      <c r="G17" s="123"/>
      <c r="H17" s="151">
        <v>8</v>
      </c>
      <c r="I17" s="153"/>
      <c r="J17" s="154"/>
      <c r="K17" s="139"/>
      <c r="L17" s="140"/>
    </row>
    <row r="18" spans="1:12" ht="39" customHeight="1">
      <c r="A18" s="130"/>
      <c r="B18" s="132"/>
      <c r="C18" s="124"/>
      <c r="D18" s="137"/>
      <c r="E18" s="137"/>
      <c r="F18" s="137"/>
      <c r="G18" s="123"/>
      <c r="H18" s="152"/>
      <c r="I18" s="153"/>
      <c r="J18" s="154"/>
      <c r="K18" s="139"/>
      <c r="L18" s="140"/>
    </row>
    <row r="19" spans="1:12" ht="67.5" customHeight="1">
      <c r="A19" s="8">
        <v>9</v>
      </c>
      <c r="B19" s="26" t="s">
        <v>173</v>
      </c>
      <c r="C19" s="11" t="s">
        <v>174</v>
      </c>
      <c r="D19" s="12" t="s">
        <v>170</v>
      </c>
      <c r="E19" s="12" t="s">
        <v>171</v>
      </c>
      <c r="F19" s="12" t="s">
        <v>175</v>
      </c>
      <c r="G19" s="12"/>
      <c r="H19" s="6">
        <v>6</v>
      </c>
      <c r="I19" s="6"/>
      <c r="J19" s="23"/>
      <c r="K19" s="18"/>
      <c r="L19" s="19"/>
    </row>
    <row r="20" spans="1:12" ht="30" customHeight="1">
      <c r="A20" s="129">
        <v>10</v>
      </c>
      <c r="B20" s="131" t="s">
        <v>176</v>
      </c>
      <c r="C20" s="124" t="s">
        <v>177</v>
      </c>
      <c r="D20" s="123" t="s">
        <v>170</v>
      </c>
      <c r="E20" s="123" t="s">
        <v>171</v>
      </c>
      <c r="F20" s="123" t="s">
        <v>175</v>
      </c>
      <c r="G20" s="123"/>
      <c r="H20" s="125">
        <v>7</v>
      </c>
      <c r="I20" s="125"/>
      <c r="J20" s="138"/>
      <c r="K20" s="139"/>
      <c r="L20" s="140"/>
    </row>
    <row r="21" spans="1:12" ht="30" customHeight="1">
      <c r="A21" s="130"/>
      <c r="B21" s="132"/>
      <c r="C21" s="133"/>
      <c r="D21" s="123"/>
      <c r="E21" s="123"/>
      <c r="F21" s="123"/>
      <c r="G21" s="123"/>
      <c r="H21" s="125"/>
      <c r="I21" s="125"/>
      <c r="J21" s="138"/>
      <c r="K21" s="139"/>
      <c r="L21" s="140"/>
    </row>
    <row r="22" spans="1:12" ht="39.75" customHeight="1">
      <c r="A22" s="129">
        <v>11</v>
      </c>
      <c r="B22" s="131" t="s">
        <v>178</v>
      </c>
      <c r="C22" s="122" t="s">
        <v>179</v>
      </c>
      <c r="D22" s="123" t="s">
        <v>157</v>
      </c>
      <c r="E22" s="123" t="s">
        <v>171</v>
      </c>
      <c r="F22" s="123" t="s">
        <v>175</v>
      </c>
      <c r="G22" s="123"/>
      <c r="H22" s="125">
        <v>5</v>
      </c>
      <c r="I22" s="125"/>
      <c r="J22" s="138"/>
      <c r="K22" s="139"/>
      <c r="L22" s="140"/>
    </row>
    <row r="23" spans="1:12" ht="37.5" customHeight="1">
      <c r="A23" s="130"/>
      <c r="B23" s="132"/>
      <c r="C23" s="124"/>
      <c r="D23" s="123"/>
      <c r="E23" s="123"/>
      <c r="F23" s="123"/>
      <c r="G23" s="123"/>
      <c r="H23" s="125"/>
      <c r="I23" s="125"/>
      <c r="J23" s="138"/>
      <c r="K23" s="139"/>
      <c r="L23" s="140"/>
    </row>
    <row r="24" spans="1:12" ht="48" customHeight="1">
      <c r="A24" s="8">
        <v>12</v>
      </c>
      <c r="B24" s="26" t="s">
        <v>180</v>
      </c>
      <c r="C24" s="11" t="s">
        <v>181</v>
      </c>
      <c r="D24" s="12" t="s">
        <v>170</v>
      </c>
      <c r="E24" s="12" t="s">
        <v>171</v>
      </c>
      <c r="F24" s="12" t="s">
        <v>175</v>
      </c>
      <c r="G24" s="12"/>
      <c r="H24" s="6">
        <v>6</v>
      </c>
      <c r="I24" s="6"/>
      <c r="J24" s="23"/>
      <c r="K24" s="18"/>
      <c r="L24" s="19"/>
    </row>
    <row r="25" spans="1:12" ht="43.5" customHeight="1">
      <c r="A25" s="129">
        <v>13</v>
      </c>
      <c r="B25" s="131" t="s">
        <v>182</v>
      </c>
      <c r="C25" s="124" t="s">
        <v>183</v>
      </c>
      <c r="D25" s="123" t="s">
        <v>170</v>
      </c>
      <c r="E25" s="134" t="s">
        <v>171</v>
      </c>
      <c r="F25" s="134" t="s">
        <v>175</v>
      </c>
      <c r="G25" s="134"/>
      <c r="H25" s="147">
        <v>10</v>
      </c>
      <c r="I25" s="125"/>
      <c r="J25" s="138"/>
      <c r="K25" s="139"/>
      <c r="L25" s="140"/>
    </row>
    <row r="26" spans="1:12" ht="39.75" customHeight="1">
      <c r="A26" s="130"/>
      <c r="B26" s="132"/>
      <c r="C26" s="124"/>
      <c r="D26" s="123"/>
      <c r="E26" s="135"/>
      <c r="F26" s="135"/>
      <c r="G26" s="135"/>
      <c r="H26" s="149"/>
      <c r="I26" s="125"/>
      <c r="J26" s="138"/>
      <c r="K26" s="139"/>
      <c r="L26" s="140"/>
    </row>
    <row r="27" spans="1:12" ht="39.75" customHeight="1" hidden="1">
      <c r="A27" s="42"/>
      <c r="B27" s="33"/>
      <c r="C27" s="30"/>
      <c r="D27" s="31"/>
      <c r="E27" s="31"/>
      <c r="F27" s="31"/>
      <c r="G27" s="31"/>
      <c r="H27" s="34"/>
      <c r="I27" s="34"/>
      <c r="J27" s="35"/>
      <c r="K27" s="25"/>
      <c r="L27" s="19"/>
    </row>
    <row r="28" spans="1:12" ht="39.75" customHeight="1" hidden="1">
      <c r="A28" s="42"/>
      <c r="B28" s="33"/>
      <c r="C28" s="30"/>
      <c r="D28" s="31"/>
      <c r="E28" s="31"/>
      <c r="F28" s="31"/>
      <c r="G28" s="31"/>
      <c r="H28" s="34"/>
      <c r="I28" s="34"/>
      <c r="J28" s="35"/>
      <c r="K28" s="25"/>
      <c r="L28" s="19"/>
    </row>
    <row r="29" spans="1:12" ht="39.75" customHeight="1" hidden="1">
      <c r="A29" s="42"/>
      <c r="B29" s="33"/>
      <c r="C29" s="30"/>
      <c r="D29" s="31"/>
      <c r="E29" s="31"/>
      <c r="F29" s="31"/>
      <c r="G29" s="31"/>
      <c r="H29" s="34"/>
      <c r="I29" s="34"/>
      <c r="J29" s="35"/>
      <c r="K29" s="25"/>
      <c r="L29" s="19"/>
    </row>
    <row r="30" spans="1:12" ht="39.75" customHeight="1" hidden="1">
      <c r="A30" s="42"/>
      <c r="B30" s="33"/>
      <c r="C30" s="30"/>
      <c r="D30" s="31"/>
      <c r="E30" s="31"/>
      <c r="F30" s="31"/>
      <c r="G30" s="31"/>
      <c r="H30" s="34"/>
      <c r="I30" s="34"/>
      <c r="J30" s="35"/>
      <c r="K30" s="25"/>
      <c r="L30" s="19"/>
    </row>
    <row r="31" spans="1:12" ht="73.5" customHeight="1">
      <c r="A31" s="8">
        <v>14</v>
      </c>
      <c r="B31" s="26" t="s">
        <v>184</v>
      </c>
      <c r="C31" s="11" t="s">
        <v>185</v>
      </c>
      <c r="D31" s="12" t="s">
        <v>157</v>
      </c>
      <c r="E31" s="12" t="s">
        <v>171</v>
      </c>
      <c r="F31" s="12" t="s">
        <v>187</v>
      </c>
      <c r="G31" s="12"/>
      <c r="H31" s="6">
        <v>7.5</v>
      </c>
      <c r="I31" s="6"/>
      <c r="J31" s="23"/>
      <c r="K31" s="18"/>
      <c r="L31" s="19"/>
    </row>
    <row r="32" spans="1:12" ht="30" customHeight="1">
      <c r="A32" s="129">
        <v>15</v>
      </c>
      <c r="B32" s="131" t="s">
        <v>188</v>
      </c>
      <c r="C32" s="121" t="s">
        <v>189</v>
      </c>
      <c r="D32" s="134" t="s">
        <v>157</v>
      </c>
      <c r="E32" s="134" t="s">
        <v>171</v>
      </c>
      <c r="F32" s="134" t="s">
        <v>186</v>
      </c>
      <c r="G32" s="134"/>
      <c r="H32" s="147">
        <v>5</v>
      </c>
      <c r="I32" s="147"/>
      <c r="J32" s="143"/>
      <c r="K32" s="139"/>
      <c r="L32" s="140"/>
    </row>
    <row r="33" spans="1:12" ht="21.75" customHeight="1">
      <c r="A33" s="142"/>
      <c r="B33" s="141"/>
      <c r="C33" s="150"/>
      <c r="D33" s="146"/>
      <c r="E33" s="146"/>
      <c r="F33" s="146"/>
      <c r="G33" s="146"/>
      <c r="H33" s="148"/>
      <c r="I33" s="148"/>
      <c r="J33" s="144"/>
      <c r="K33" s="139"/>
      <c r="L33" s="140"/>
    </row>
    <row r="34" spans="1:12" ht="8.25" customHeight="1" hidden="1">
      <c r="A34" s="142"/>
      <c r="B34" s="141"/>
      <c r="C34" s="150"/>
      <c r="D34" s="146"/>
      <c r="E34" s="146"/>
      <c r="F34" s="146"/>
      <c r="G34" s="146"/>
      <c r="H34" s="148"/>
      <c r="I34" s="148"/>
      <c r="J34" s="144"/>
      <c r="K34" s="139"/>
      <c r="L34" s="140"/>
    </row>
    <row r="35" spans="1:12" ht="30" customHeight="1" hidden="1">
      <c r="A35" s="142"/>
      <c r="B35" s="141"/>
      <c r="C35" s="150"/>
      <c r="D35" s="146"/>
      <c r="E35" s="146"/>
      <c r="F35" s="146"/>
      <c r="G35" s="146"/>
      <c r="H35" s="148"/>
      <c r="I35" s="148"/>
      <c r="J35" s="144"/>
      <c r="K35" s="139"/>
      <c r="L35" s="140"/>
    </row>
    <row r="36" spans="1:12" ht="30" customHeight="1" hidden="1">
      <c r="A36" s="130"/>
      <c r="B36" s="132"/>
      <c r="C36" s="122"/>
      <c r="D36" s="135"/>
      <c r="E36" s="135"/>
      <c r="F36" s="135"/>
      <c r="G36" s="135"/>
      <c r="H36" s="149"/>
      <c r="I36" s="149"/>
      <c r="J36" s="145"/>
      <c r="K36" s="25"/>
      <c r="L36" s="19"/>
    </row>
    <row r="37" spans="1:12" ht="38.25" customHeight="1">
      <c r="A37" s="8">
        <v>16</v>
      </c>
      <c r="B37" s="26" t="s">
        <v>190</v>
      </c>
      <c r="C37" s="11" t="s">
        <v>191</v>
      </c>
      <c r="D37" s="12" t="s">
        <v>170</v>
      </c>
      <c r="E37" s="12" t="s">
        <v>171</v>
      </c>
      <c r="F37" s="12" t="s">
        <v>187</v>
      </c>
      <c r="G37" s="12"/>
      <c r="H37" s="6">
        <v>8</v>
      </c>
      <c r="I37" s="6"/>
      <c r="J37" s="23"/>
      <c r="K37" s="18"/>
      <c r="L37" s="19"/>
    </row>
    <row r="38" spans="1:12" ht="50.25" customHeight="1">
      <c r="A38" s="8">
        <v>17</v>
      </c>
      <c r="B38" s="26" t="s">
        <v>192</v>
      </c>
      <c r="C38" s="11" t="s">
        <v>193</v>
      </c>
      <c r="D38" s="12" t="s">
        <v>194</v>
      </c>
      <c r="E38" s="12" t="s">
        <v>195</v>
      </c>
      <c r="F38" s="12" t="s">
        <v>186</v>
      </c>
      <c r="G38" s="12"/>
      <c r="H38" s="6">
        <v>5</v>
      </c>
      <c r="I38" s="6"/>
      <c r="J38" s="23"/>
      <c r="K38" s="18"/>
      <c r="L38" s="19"/>
    </row>
    <row r="39" spans="1:12" ht="70.5" customHeight="1">
      <c r="A39" s="8">
        <v>18</v>
      </c>
      <c r="B39" s="26" t="s">
        <v>196</v>
      </c>
      <c r="C39" s="11" t="s">
        <v>197</v>
      </c>
      <c r="D39" s="12" t="s">
        <v>194</v>
      </c>
      <c r="E39" s="12" t="s">
        <v>195</v>
      </c>
      <c r="F39" s="12" t="s">
        <v>186</v>
      </c>
      <c r="G39" s="12"/>
      <c r="H39" s="6">
        <v>6</v>
      </c>
      <c r="I39" s="6"/>
      <c r="J39" s="23"/>
      <c r="K39" s="18"/>
      <c r="L39" s="19"/>
    </row>
    <row r="40" spans="1:12" ht="30" customHeight="1">
      <c r="A40" s="129">
        <v>19</v>
      </c>
      <c r="B40" s="131" t="s">
        <v>198</v>
      </c>
      <c r="C40" s="124" t="s">
        <v>199</v>
      </c>
      <c r="D40" s="123" t="s">
        <v>194</v>
      </c>
      <c r="E40" s="123" t="s">
        <v>195</v>
      </c>
      <c r="F40" s="123" t="s">
        <v>186</v>
      </c>
      <c r="G40" s="123"/>
      <c r="H40" s="125">
        <v>5</v>
      </c>
      <c r="I40" s="125"/>
      <c r="J40" s="138"/>
      <c r="K40" s="139"/>
      <c r="L40" s="140"/>
    </row>
    <row r="41" spans="1:12" ht="30" customHeight="1">
      <c r="A41" s="130"/>
      <c r="B41" s="132"/>
      <c r="C41" s="124"/>
      <c r="D41" s="123"/>
      <c r="E41" s="123"/>
      <c r="F41" s="123"/>
      <c r="G41" s="123"/>
      <c r="H41" s="125"/>
      <c r="I41" s="125"/>
      <c r="J41" s="138"/>
      <c r="K41" s="139"/>
      <c r="L41" s="140"/>
    </row>
    <row r="42" spans="1:12" ht="15.75" customHeight="1">
      <c r="A42" s="129">
        <v>20</v>
      </c>
      <c r="B42" s="131" t="s">
        <v>200</v>
      </c>
      <c r="C42" s="124" t="s">
        <v>201</v>
      </c>
      <c r="D42" s="123" t="s">
        <v>194</v>
      </c>
      <c r="E42" s="123" t="s">
        <v>195</v>
      </c>
      <c r="F42" s="123" t="s">
        <v>186</v>
      </c>
      <c r="G42" s="123"/>
      <c r="H42" s="125">
        <v>6</v>
      </c>
      <c r="I42" s="125"/>
      <c r="J42" s="138"/>
      <c r="K42" s="139"/>
      <c r="L42" s="140"/>
    </row>
    <row r="43" spans="1:12" ht="31.5" customHeight="1">
      <c r="A43" s="130"/>
      <c r="B43" s="132"/>
      <c r="C43" s="124"/>
      <c r="D43" s="123"/>
      <c r="E43" s="123"/>
      <c r="F43" s="123"/>
      <c r="G43" s="123"/>
      <c r="H43" s="125"/>
      <c r="I43" s="125"/>
      <c r="J43" s="138"/>
      <c r="K43" s="139"/>
      <c r="L43" s="140"/>
    </row>
    <row r="44" spans="1:12" ht="15.75" customHeight="1">
      <c r="A44" s="129">
        <v>21</v>
      </c>
      <c r="B44" s="131" t="s">
        <v>202</v>
      </c>
      <c r="C44" s="124" t="s">
        <v>203</v>
      </c>
      <c r="D44" s="123" t="s">
        <v>194</v>
      </c>
      <c r="E44" s="123" t="s">
        <v>195</v>
      </c>
      <c r="F44" s="123" t="s">
        <v>186</v>
      </c>
      <c r="G44" s="123"/>
      <c r="H44" s="125">
        <v>5</v>
      </c>
      <c r="I44" s="125"/>
      <c r="J44" s="138"/>
      <c r="K44" s="139"/>
      <c r="L44" s="140"/>
    </row>
    <row r="45" spans="1:12" ht="34.5" customHeight="1">
      <c r="A45" s="130"/>
      <c r="B45" s="132"/>
      <c r="C45" s="124"/>
      <c r="D45" s="123"/>
      <c r="E45" s="123"/>
      <c r="F45" s="123"/>
      <c r="G45" s="123"/>
      <c r="H45" s="125"/>
      <c r="I45" s="125"/>
      <c r="J45" s="138"/>
      <c r="K45" s="139"/>
      <c r="L45" s="140"/>
    </row>
    <row r="46" spans="1:12" ht="15.75" customHeight="1">
      <c r="A46" s="126">
        <v>22</v>
      </c>
      <c r="B46" s="131" t="s">
        <v>204</v>
      </c>
      <c r="C46" s="124" t="s">
        <v>205</v>
      </c>
      <c r="D46" s="123" t="s">
        <v>194</v>
      </c>
      <c r="E46" s="123" t="s">
        <v>195</v>
      </c>
      <c r="F46" s="123" t="s">
        <v>186</v>
      </c>
      <c r="G46" s="123"/>
      <c r="H46" s="125">
        <v>4</v>
      </c>
      <c r="I46" s="125"/>
      <c r="J46" s="138"/>
      <c r="K46" s="139"/>
      <c r="L46" s="140"/>
    </row>
    <row r="47" spans="1:12" ht="51.75" customHeight="1">
      <c r="A47" s="126"/>
      <c r="B47" s="132"/>
      <c r="C47" s="124"/>
      <c r="D47" s="123"/>
      <c r="E47" s="123"/>
      <c r="F47" s="123"/>
      <c r="G47" s="123"/>
      <c r="H47" s="125"/>
      <c r="I47" s="125"/>
      <c r="J47" s="138"/>
      <c r="K47" s="139"/>
      <c r="L47" s="140"/>
    </row>
    <row r="48" spans="1:12" ht="15.75" customHeight="1" hidden="1">
      <c r="A48" s="126">
        <v>23</v>
      </c>
      <c r="B48" s="121"/>
      <c r="C48" s="124"/>
      <c r="D48" s="123"/>
      <c r="E48" s="123"/>
      <c r="F48" s="123"/>
      <c r="G48" s="123"/>
      <c r="H48" s="125"/>
      <c r="I48" s="125"/>
      <c r="J48" s="138"/>
      <c r="K48" s="139"/>
      <c r="L48" s="140"/>
    </row>
    <row r="49" spans="1:12" ht="15.75" customHeight="1" hidden="1">
      <c r="A49" s="126"/>
      <c r="B49" s="122"/>
      <c r="C49" s="124"/>
      <c r="D49" s="123"/>
      <c r="E49" s="123"/>
      <c r="F49" s="123"/>
      <c r="G49" s="123"/>
      <c r="H49" s="125"/>
      <c r="I49" s="125"/>
      <c r="J49" s="138"/>
      <c r="K49" s="139"/>
      <c r="L49" s="140"/>
    </row>
    <row r="50" spans="1:12" ht="15.75" customHeight="1">
      <c r="A50" s="126">
        <v>23</v>
      </c>
      <c r="B50" s="121" t="s">
        <v>214</v>
      </c>
      <c r="C50" s="124" t="s">
        <v>215</v>
      </c>
      <c r="D50" s="123" t="s">
        <v>216</v>
      </c>
      <c r="E50" s="123" t="s">
        <v>217</v>
      </c>
      <c r="F50" s="123" t="s">
        <v>218</v>
      </c>
      <c r="G50" s="123"/>
      <c r="H50" s="125">
        <v>8.31</v>
      </c>
      <c r="I50" s="125"/>
      <c r="J50" s="138"/>
      <c r="K50" s="139"/>
      <c r="L50" s="140"/>
    </row>
    <row r="51" spans="1:12" ht="42.75" customHeight="1">
      <c r="A51" s="126"/>
      <c r="B51" s="122"/>
      <c r="C51" s="124"/>
      <c r="D51" s="123"/>
      <c r="E51" s="123"/>
      <c r="F51" s="123"/>
      <c r="G51" s="123"/>
      <c r="H51" s="125"/>
      <c r="I51" s="125"/>
      <c r="J51" s="138"/>
      <c r="K51" s="139"/>
      <c r="L51" s="140"/>
    </row>
    <row r="52" spans="1:12" ht="31.5" customHeight="1">
      <c r="A52" s="126">
        <v>24</v>
      </c>
      <c r="B52" s="166" t="s">
        <v>219</v>
      </c>
      <c r="C52" s="124" t="s">
        <v>220</v>
      </c>
      <c r="D52" s="123" t="s">
        <v>216</v>
      </c>
      <c r="E52" s="123" t="s">
        <v>217</v>
      </c>
      <c r="F52" s="123" t="s">
        <v>186</v>
      </c>
      <c r="G52" s="123"/>
      <c r="H52" s="125">
        <v>9.06</v>
      </c>
      <c r="I52" s="125"/>
      <c r="J52" s="138"/>
      <c r="K52" s="139"/>
      <c r="L52" s="140"/>
    </row>
    <row r="53" spans="1:12" ht="55.5" customHeight="1">
      <c r="A53" s="126"/>
      <c r="B53" s="167"/>
      <c r="C53" s="169"/>
      <c r="D53" s="123"/>
      <c r="E53" s="123"/>
      <c r="F53" s="123"/>
      <c r="G53" s="123"/>
      <c r="H53" s="125"/>
      <c r="I53" s="125"/>
      <c r="J53" s="138"/>
      <c r="K53" s="139"/>
      <c r="L53" s="140"/>
    </row>
    <row r="54" spans="1:12" ht="67.5" customHeight="1">
      <c r="A54" s="8">
        <v>25</v>
      </c>
      <c r="B54" s="43" t="s">
        <v>221</v>
      </c>
      <c r="C54" s="11" t="s">
        <v>222</v>
      </c>
      <c r="D54" s="12" t="s">
        <v>216</v>
      </c>
      <c r="E54" s="12" t="s">
        <v>217</v>
      </c>
      <c r="F54" s="12" t="s">
        <v>223</v>
      </c>
      <c r="G54" s="12"/>
      <c r="H54" s="6">
        <v>8.73</v>
      </c>
      <c r="I54" s="6"/>
      <c r="J54" s="23"/>
      <c r="K54" s="18"/>
      <c r="L54" s="19"/>
    </row>
    <row r="55" spans="1:12" ht="74.25" customHeight="1">
      <c r="A55" s="8">
        <v>26</v>
      </c>
      <c r="B55" s="43" t="s">
        <v>224</v>
      </c>
      <c r="C55" s="11" t="s">
        <v>227</v>
      </c>
      <c r="D55" s="12" t="s">
        <v>216</v>
      </c>
      <c r="E55" s="12" t="s">
        <v>217</v>
      </c>
      <c r="F55" s="12" t="s">
        <v>223</v>
      </c>
      <c r="G55" s="12"/>
      <c r="H55" s="6">
        <v>6.72</v>
      </c>
      <c r="I55" s="6"/>
      <c r="J55" s="23"/>
      <c r="K55" s="17"/>
      <c r="L55" s="19"/>
    </row>
    <row r="56" spans="1:12" ht="15.75" customHeight="1">
      <c r="A56" s="126">
        <v>27</v>
      </c>
      <c r="B56" s="121" t="s">
        <v>228</v>
      </c>
      <c r="C56" s="124" t="s">
        <v>229</v>
      </c>
      <c r="D56" s="123" t="s">
        <v>216</v>
      </c>
      <c r="E56" s="123" t="s">
        <v>217</v>
      </c>
      <c r="F56" s="123" t="s">
        <v>230</v>
      </c>
      <c r="G56" s="123"/>
      <c r="H56" s="125">
        <v>8.75</v>
      </c>
      <c r="I56" s="125"/>
      <c r="J56" s="138"/>
      <c r="K56" s="139"/>
      <c r="L56" s="140"/>
    </row>
    <row r="57" spans="1:12" ht="51.75" customHeight="1">
      <c r="A57" s="126"/>
      <c r="B57" s="122"/>
      <c r="C57" s="124"/>
      <c r="D57" s="123"/>
      <c r="E57" s="123"/>
      <c r="F57" s="123"/>
      <c r="G57" s="123"/>
      <c r="H57" s="125"/>
      <c r="I57" s="125"/>
      <c r="J57" s="138"/>
      <c r="K57" s="139"/>
      <c r="L57" s="140"/>
    </row>
    <row r="58" spans="1:12" ht="15.75" customHeight="1">
      <c r="A58" s="126">
        <v>28</v>
      </c>
      <c r="B58" s="166" t="s">
        <v>231</v>
      </c>
      <c r="C58" s="124" t="s">
        <v>232</v>
      </c>
      <c r="D58" s="123" t="s">
        <v>216</v>
      </c>
      <c r="E58" s="123" t="s">
        <v>217</v>
      </c>
      <c r="F58" s="123" t="s">
        <v>233</v>
      </c>
      <c r="G58" s="123"/>
      <c r="H58" s="125">
        <v>5.4</v>
      </c>
      <c r="I58" s="125"/>
      <c r="J58" s="138"/>
      <c r="K58" s="139"/>
      <c r="L58" s="140"/>
    </row>
    <row r="59" spans="1:12" ht="15.75" customHeight="1">
      <c r="A59" s="126"/>
      <c r="B59" s="168"/>
      <c r="C59" s="124"/>
      <c r="D59" s="123"/>
      <c r="E59" s="123"/>
      <c r="F59" s="123"/>
      <c r="G59" s="123"/>
      <c r="H59" s="125"/>
      <c r="I59" s="125"/>
      <c r="J59" s="138"/>
      <c r="K59" s="139"/>
      <c r="L59" s="140"/>
    </row>
    <row r="60" spans="1:12" ht="15.75" customHeight="1">
      <c r="A60" s="126"/>
      <c r="B60" s="167"/>
      <c r="C60" s="124"/>
      <c r="D60" s="123"/>
      <c r="E60" s="123"/>
      <c r="F60" s="123"/>
      <c r="G60" s="123"/>
      <c r="H60" s="125"/>
      <c r="I60" s="125"/>
      <c r="J60" s="138"/>
      <c r="K60" s="139"/>
      <c r="L60" s="140"/>
    </row>
    <row r="61" spans="1:12" ht="15.75" customHeight="1">
      <c r="A61" s="126">
        <v>29</v>
      </c>
      <c r="B61" s="121" t="s">
        <v>234</v>
      </c>
      <c r="C61" s="124" t="s">
        <v>235</v>
      </c>
      <c r="D61" s="123" t="s">
        <v>216</v>
      </c>
      <c r="E61" s="123" t="s">
        <v>217</v>
      </c>
      <c r="F61" s="123" t="s">
        <v>233</v>
      </c>
      <c r="G61" s="123"/>
      <c r="H61" s="125">
        <v>5.8</v>
      </c>
      <c r="I61" s="125"/>
      <c r="J61" s="138"/>
      <c r="K61" s="139"/>
      <c r="L61" s="140"/>
    </row>
    <row r="62" spans="1:12" ht="15.75" customHeight="1">
      <c r="A62" s="126"/>
      <c r="B62" s="150"/>
      <c r="C62" s="124"/>
      <c r="D62" s="123"/>
      <c r="E62" s="123"/>
      <c r="F62" s="123"/>
      <c r="G62" s="123"/>
      <c r="H62" s="125"/>
      <c r="I62" s="125"/>
      <c r="J62" s="138"/>
      <c r="K62" s="139"/>
      <c r="L62" s="140"/>
    </row>
    <row r="63" spans="1:12" ht="49.5" customHeight="1">
      <c r="A63" s="126"/>
      <c r="B63" s="122"/>
      <c r="C63" s="124"/>
      <c r="D63" s="123"/>
      <c r="E63" s="123"/>
      <c r="F63" s="123"/>
      <c r="G63" s="123"/>
      <c r="H63" s="125"/>
      <c r="I63" s="125"/>
      <c r="J63" s="138"/>
      <c r="K63" s="139"/>
      <c r="L63" s="140"/>
    </row>
    <row r="64" spans="1:12" ht="15.75" customHeight="1">
      <c r="A64" s="126">
        <v>30</v>
      </c>
      <c r="B64" s="166" t="s">
        <v>236</v>
      </c>
      <c r="C64" s="124" t="s">
        <v>237</v>
      </c>
      <c r="D64" s="123" t="s">
        <v>216</v>
      </c>
      <c r="E64" s="123" t="s">
        <v>217</v>
      </c>
      <c r="F64" s="123" t="s">
        <v>233</v>
      </c>
      <c r="G64" s="123"/>
      <c r="H64" s="125">
        <v>5.3</v>
      </c>
      <c r="I64" s="125"/>
      <c r="J64" s="138"/>
      <c r="K64" s="139"/>
      <c r="L64" s="140"/>
    </row>
    <row r="65" spans="1:12" ht="15.75" customHeight="1">
      <c r="A65" s="126"/>
      <c r="B65" s="168"/>
      <c r="C65" s="124"/>
      <c r="D65" s="123"/>
      <c r="E65" s="123"/>
      <c r="F65" s="123"/>
      <c r="G65" s="123"/>
      <c r="H65" s="125"/>
      <c r="I65" s="125"/>
      <c r="J65" s="138"/>
      <c r="K65" s="139"/>
      <c r="L65" s="140"/>
    </row>
    <row r="66" spans="1:12" ht="73.5" customHeight="1">
      <c r="A66" s="126"/>
      <c r="B66" s="167"/>
      <c r="C66" s="124"/>
      <c r="D66" s="123"/>
      <c r="E66" s="123"/>
      <c r="F66" s="123"/>
      <c r="G66" s="123"/>
      <c r="H66" s="125"/>
      <c r="I66" s="125"/>
      <c r="J66" s="138"/>
      <c r="K66" s="139"/>
      <c r="L66" s="140"/>
    </row>
    <row r="67" spans="1:12" ht="30" customHeight="1">
      <c r="A67" s="126">
        <v>31</v>
      </c>
      <c r="B67" s="166" t="s">
        <v>238</v>
      </c>
      <c r="C67" s="124" t="s">
        <v>239</v>
      </c>
      <c r="D67" s="123" t="s">
        <v>216</v>
      </c>
      <c r="E67" s="123" t="s">
        <v>217</v>
      </c>
      <c r="F67" s="123" t="s">
        <v>233</v>
      </c>
      <c r="G67" s="123"/>
      <c r="H67" s="125">
        <v>5.9</v>
      </c>
      <c r="I67" s="125"/>
      <c r="J67" s="138"/>
      <c r="K67" s="139"/>
      <c r="L67" s="140"/>
    </row>
    <row r="68" spans="1:12" ht="30" customHeight="1">
      <c r="A68" s="126"/>
      <c r="B68" s="167"/>
      <c r="C68" s="124"/>
      <c r="D68" s="123"/>
      <c r="E68" s="123"/>
      <c r="F68" s="123"/>
      <c r="G68" s="123"/>
      <c r="H68" s="125"/>
      <c r="I68" s="125"/>
      <c r="J68" s="138"/>
      <c r="K68" s="139"/>
      <c r="L68" s="140"/>
    </row>
    <row r="69" spans="1:12" ht="51" customHeight="1">
      <c r="A69" s="32">
        <v>32</v>
      </c>
      <c r="B69" s="44" t="s">
        <v>240</v>
      </c>
      <c r="C69" s="30" t="s">
        <v>241</v>
      </c>
      <c r="D69" s="31" t="s">
        <v>216</v>
      </c>
      <c r="E69" s="31" t="s">
        <v>217</v>
      </c>
      <c r="F69" s="31" t="s">
        <v>230</v>
      </c>
      <c r="G69" s="31"/>
      <c r="H69" s="34">
        <v>5.1</v>
      </c>
      <c r="I69" s="34"/>
      <c r="J69" s="35"/>
      <c r="K69" s="27"/>
      <c r="L69" s="19"/>
    </row>
    <row r="70" spans="1:12" ht="57" customHeight="1">
      <c r="A70" s="32">
        <v>33</v>
      </c>
      <c r="B70" s="33" t="s">
        <v>242</v>
      </c>
      <c r="C70" s="30" t="s">
        <v>243</v>
      </c>
      <c r="D70" s="31" t="s">
        <v>250</v>
      </c>
      <c r="E70" s="31" t="s">
        <v>217</v>
      </c>
      <c r="F70" s="31" t="s">
        <v>244</v>
      </c>
      <c r="G70" s="31"/>
      <c r="H70" s="34">
        <v>10</v>
      </c>
      <c r="I70" s="34"/>
      <c r="J70" s="35"/>
      <c r="K70" s="27"/>
      <c r="L70" s="19"/>
    </row>
    <row r="71" spans="1:12" ht="69.75" customHeight="1">
      <c r="A71" s="32">
        <v>34</v>
      </c>
      <c r="B71" s="44" t="s">
        <v>245</v>
      </c>
      <c r="C71" s="30" t="s">
        <v>246</v>
      </c>
      <c r="D71" s="31" t="s">
        <v>216</v>
      </c>
      <c r="E71" s="31" t="s">
        <v>217</v>
      </c>
      <c r="F71" s="31" t="s">
        <v>247</v>
      </c>
      <c r="G71" s="31"/>
      <c r="H71" s="34">
        <v>4.16</v>
      </c>
      <c r="I71" s="34"/>
      <c r="J71" s="35"/>
      <c r="K71" s="27"/>
      <c r="L71" s="19"/>
    </row>
    <row r="72" spans="1:12" ht="49.5" customHeight="1">
      <c r="A72" s="32">
        <v>35</v>
      </c>
      <c r="B72" s="33" t="s">
        <v>248</v>
      </c>
      <c r="C72" s="30" t="s">
        <v>249</v>
      </c>
      <c r="D72" s="31" t="s">
        <v>250</v>
      </c>
      <c r="E72" s="31" t="s">
        <v>217</v>
      </c>
      <c r="F72" s="31" t="s">
        <v>186</v>
      </c>
      <c r="G72" s="31"/>
      <c r="H72" s="34">
        <v>4.32</v>
      </c>
      <c r="I72" s="34"/>
      <c r="J72" s="35"/>
      <c r="K72" s="27"/>
      <c r="L72" s="19"/>
    </row>
    <row r="73" spans="1:12" ht="71.25" customHeight="1">
      <c r="A73" s="32">
        <v>36</v>
      </c>
      <c r="B73" s="44" t="s">
        <v>251</v>
      </c>
      <c r="C73" s="30" t="s">
        <v>252</v>
      </c>
      <c r="D73" s="31" t="s">
        <v>216</v>
      </c>
      <c r="E73" s="31" t="s">
        <v>217</v>
      </c>
      <c r="F73" s="31" t="s">
        <v>233</v>
      </c>
      <c r="G73" s="31"/>
      <c r="H73" s="34">
        <v>4.35</v>
      </c>
      <c r="I73" s="34"/>
      <c r="J73" s="35"/>
      <c r="K73" s="27"/>
      <c r="L73" s="19"/>
    </row>
    <row r="74" spans="1:12" ht="49.5" customHeight="1" hidden="1">
      <c r="A74" s="36"/>
      <c r="B74" s="37"/>
      <c r="C74" s="38"/>
      <c r="D74" s="39"/>
      <c r="E74" s="39"/>
      <c r="F74" s="39"/>
      <c r="G74" s="39"/>
      <c r="H74" s="40"/>
      <c r="I74" s="40"/>
      <c r="J74" s="41"/>
      <c r="K74" s="27"/>
      <c r="L74" s="19"/>
    </row>
    <row r="75" spans="1:12" ht="49.5" customHeight="1">
      <c r="A75" s="36">
        <v>37</v>
      </c>
      <c r="B75" s="37" t="s">
        <v>281</v>
      </c>
      <c r="C75" s="38" t="s">
        <v>282</v>
      </c>
      <c r="D75" s="39" t="s">
        <v>211</v>
      </c>
      <c r="E75" s="39" t="s">
        <v>280</v>
      </c>
      <c r="F75" s="39" t="s">
        <v>186</v>
      </c>
      <c r="G75" s="39"/>
      <c r="H75" s="40">
        <v>4</v>
      </c>
      <c r="I75" s="40"/>
      <c r="J75" s="41"/>
      <c r="K75" s="27"/>
      <c r="L75" s="19"/>
    </row>
    <row r="76" spans="1:12" ht="49.5" customHeight="1">
      <c r="A76" s="36">
        <v>38</v>
      </c>
      <c r="B76" s="44" t="s">
        <v>283</v>
      </c>
      <c r="C76" s="38" t="s">
        <v>284</v>
      </c>
      <c r="D76" s="39" t="s">
        <v>211</v>
      </c>
      <c r="E76" s="39" t="s">
        <v>280</v>
      </c>
      <c r="F76" s="39" t="s">
        <v>186</v>
      </c>
      <c r="G76" s="39"/>
      <c r="H76" s="40">
        <v>4</v>
      </c>
      <c r="I76" s="40"/>
      <c r="J76" s="41"/>
      <c r="K76" s="27"/>
      <c r="L76" s="19"/>
    </row>
    <row r="77" spans="1:12" ht="67.5" customHeight="1">
      <c r="A77" s="36">
        <v>39</v>
      </c>
      <c r="B77" s="44" t="s">
        <v>285</v>
      </c>
      <c r="C77" s="38" t="s">
        <v>286</v>
      </c>
      <c r="D77" s="39" t="s">
        <v>211</v>
      </c>
      <c r="E77" s="39" t="s">
        <v>280</v>
      </c>
      <c r="F77" s="39" t="s">
        <v>287</v>
      </c>
      <c r="G77" s="39"/>
      <c r="H77" s="40">
        <v>5</v>
      </c>
      <c r="I77" s="40"/>
      <c r="J77" s="41"/>
      <c r="K77" s="27"/>
      <c r="L77" s="19"/>
    </row>
    <row r="78" spans="1:12" ht="49.5" customHeight="1">
      <c r="A78" s="36">
        <v>40</v>
      </c>
      <c r="B78" s="37" t="s">
        <v>312</v>
      </c>
      <c r="C78" s="38" t="s">
        <v>288</v>
      </c>
      <c r="D78" s="39" t="s">
        <v>211</v>
      </c>
      <c r="E78" s="39" t="s">
        <v>280</v>
      </c>
      <c r="F78" s="39" t="s">
        <v>186</v>
      </c>
      <c r="G78" s="39"/>
      <c r="H78" s="40">
        <v>4</v>
      </c>
      <c r="I78" s="40"/>
      <c r="J78" s="41"/>
      <c r="K78" s="27"/>
      <c r="L78" s="19"/>
    </row>
    <row r="79" spans="1:12" ht="73.5" customHeight="1">
      <c r="A79" s="36">
        <v>41</v>
      </c>
      <c r="B79" s="44" t="s">
        <v>289</v>
      </c>
      <c r="C79" s="38" t="s">
        <v>290</v>
      </c>
      <c r="D79" s="39" t="s">
        <v>211</v>
      </c>
      <c r="E79" s="39" t="s">
        <v>280</v>
      </c>
      <c r="F79" s="39" t="s">
        <v>186</v>
      </c>
      <c r="G79" s="39"/>
      <c r="H79" s="40">
        <v>5</v>
      </c>
      <c r="I79" s="40"/>
      <c r="J79" s="41"/>
      <c r="K79" s="27"/>
      <c r="L79" s="19"/>
    </row>
    <row r="80" spans="1:12" ht="49.5" customHeight="1">
      <c r="A80" s="36">
        <v>42</v>
      </c>
      <c r="B80" s="33" t="s">
        <v>291</v>
      </c>
      <c r="C80" s="38" t="s">
        <v>292</v>
      </c>
      <c r="D80" s="39" t="s">
        <v>211</v>
      </c>
      <c r="E80" s="39" t="s">
        <v>280</v>
      </c>
      <c r="F80" s="39" t="s">
        <v>186</v>
      </c>
      <c r="G80" s="39"/>
      <c r="H80" s="40">
        <v>4</v>
      </c>
      <c r="I80" s="40"/>
      <c r="J80" s="41"/>
      <c r="K80" s="27"/>
      <c r="L80" s="19"/>
    </row>
    <row r="81" spans="1:12" ht="49.5" customHeight="1">
      <c r="A81" s="36">
        <v>43</v>
      </c>
      <c r="B81" s="37" t="s">
        <v>293</v>
      </c>
      <c r="C81" s="38" t="s">
        <v>294</v>
      </c>
      <c r="D81" s="39" t="s">
        <v>211</v>
      </c>
      <c r="E81" s="39" t="s">
        <v>280</v>
      </c>
      <c r="F81" s="39" t="s">
        <v>186</v>
      </c>
      <c r="G81" s="39"/>
      <c r="H81" s="40">
        <v>7</v>
      </c>
      <c r="I81" s="40"/>
      <c r="J81" s="41"/>
      <c r="K81" s="27"/>
      <c r="L81" s="19"/>
    </row>
    <row r="82" spans="1:12" ht="3.75" customHeight="1" hidden="1">
      <c r="A82" s="36">
        <v>44</v>
      </c>
      <c r="B82" s="37"/>
      <c r="C82" s="38"/>
      <c r="D82" s="39"/>
      <c r="E82" s="39"/>
      <c r="F82" s="39"/>
      <c r="G82" s="39"/>
      <c r="H82" s="40"/>
      <c r="I82" s="40"/>
      <c r="J82" s="41"/>
      <c r="K82" s="27"/>
      <c r="L82" s="19"/>
    </row>
    <row r="83" spans="1:12" ht="49.5" customHeight="1">
      <c r="A83" s="46">
        <v>44</v>
      </c>
      <c r="B83" s="37" t="s">
        <v>295</v>
      </c>
      <c r="C83" s="38" t="s">
        <v>296</v>
      </c>
      <c r="D83" s="39" t="s">
        <v>211</v>
      </c>
      <c r="E83" s="39" t="s">
        <v>280</v>
      </c>
      <c r="F83" s="39" t="s">
        <v>186</v>
      </c>
      <c r="G83" s="39"/>
      <c r="H83" s="40">
        <v>5</v>
      </c>
      <c r="I83" s="40"/>
      <c r="J83" s="41"/>
      <c r="K83" s="27"/>
      <c r="L83" s="19"/>
    </row>
    <row r="84" spans="1:12" ht="49.5" customHeight="1">
      <c r="A84" s="36">
        <v>45</v>
      </c>
      <c r="B84" s="37" t="s">
        <v>297</v>
      </c>
      <c r="C84" s="38" t="s">
        <v>298</v>
      </c>
      <c r="D84" s="39" t="s">
        <v>211</v>
      </c>
      <c r="E84" s="39" t="s">
        <v>280</v>
      </c>
      <c r="F84" s="39" t="s">
        <v>186</v>
      </c>
      <c r="G84" s="39"/>
      <c r="H84" s="40">
        <v>4</v>
      </c>
      <c r="I84" s="40"/>
      <c r="J84" s="41"/>
      <c r="K84" s="27"/>
      <c r="L84" s="19"/>
    </row>
    <row r="85" spans="1:12" ht="61.5" customHeight="1">
      <c r="A85" s="36">
        <v>46</v>
      </c>
      <c r="B85" s="44" t="s">
        <v>299</v>
      </c>
      <c r="C85" s="38" t="s">
        <v>300</v>
      </c>
      <c r="D85" s="39" t="s">
        <v>211</v>
      </c>
      <c r="E85" s="39" t="s">
        <v>280</v>
      </c>
      <c r="F85" s="39" t="s">
        <v>186</v>
      </c>
      <c r="G85" s="39"/>
      <c r="H85" s="40">
        <v>5</v>
      </c>
      <c r="I85" s="40"/>
      <c r="J85" s="41"/>
      <c r="K85" s="27"/>
      <c r="L85" s="19"/>
    </row>
    <row r="86" spans="1:12" ht="49.5" customHeight="1" hidden="1">
      <c r="A86" s="36">
        <v>47</v>
      </c>
      <c r="B86" s="37"/>
      <c r="C86" s="38"/>
      <c r="D86" s="39"/>
      <c r="E86" s="39"/>
      <c r="F86" s="39"/>
      <c r="G86" s="39"/>
      <c r="H86" s="40"/>
      <c r="I86" s="40"/>
      <c r="J86" s="41"/>
      <c r="K86" s="27" t="s">
        <v>305</v>
      </c>
      <c r="L86" s="19"/>
    </row>
    <row r="87" spans="1:12" ht="49.5" customHeight="1">
      <c r="A87" s="36">
        <v>47</v>
      </c>
      <c r="B87" s="37" t="s">
        <v>325</v>
      </c>
      <c r="C87" s="38" t="s">
        <v>326</v>
      </c>
      <c r="D87" s="39" t="s">
        <v>211</v>
      </c>
      <c r="E87" s="39" t="s">
        <v>280</v>
      </c>
      <c r="F87" s="39" t="s">
        <v>270</v>
      </c>
      <c r="G87" s="39"/>
      <c r="H87" s="40">
        <v>6</v>
      </c>
      <c r="I87" s="40"/>
      <c r="J87" s="41"/>
      <c r="K87" s="27"/>
      <c r="L87" s="19"/>
    </row>
    <row r="88" spans="1:12" ht="49.5" customHeight="1">
      <c r="A88" s="36">
        <v>48</v>
      </c>
      <c r="B88" s="37" t="s">
        <v>304</v>
      </c>
      <c r="C88" s="38" t="s">
        <v>328</v>
      </c>
      <c r="D88" s="39" t="s">
        <v>211</v>
      </c>
      <c r="E88" s="39" t="s">
        <v>280</v>
      </c>
      <c r="F88" s="39" t="s">
        <v>186</v>
      </c>
      <c r="G88" s="39"/>
      <c r="H88" s="40">
        <v>6</v>
      </c>
      <c r="I88" s="40"/>
      <c r="J88" s="41"/>
      <c r="K88" s="27"/>
      <c r="L88" s="19"/>
    </row>
    <row r="89" spans="1:12" ht="48.75" customHeight="1">
      <c r="A89" s="36">
        <v>49</v>
      </c>
      <c r="B89" s="121" t="s">
        <v>209</v>
      </c>
      <c r="C89" s="124" t="s">
        <v>210</v>
      </c>
      <c r="D89" s="123" t="s">
        <v>211</v>
      </c>
      <c r="E89" s="123" t="s">
        <v>212</v>
      </c>
      <c r="F89" s="123" t="s">
        <v>213</v>
      </c>
      <c r="G89" s="123"/>
      <c r="H89" s="125">
        <v>4</v>
      </c>
      <c r="I89" s="40"/>
      <c r="J89" s="41"/>
      <c r="K89" s="27"/>
      <c r="L89" s="19"/>
    </row>
    <row r="90" spans="1:12" ht="67.5" customHeight="1" hidden="1">
      <c r="A90" s="36">
        <v>50</v>
      </c>
      <c r="B90" s="122"/>
      <c r="C90" s="124"/>
      <c r="D90" s="123"/>
      <c r="E90" s="123"/>
      <c r="F90" s="123"/>
      <c r="G90" s="123"/>
      <c r="H90" s="125"/>
      <c r="I90" s="34"/>
      <c r="J90" s="35"/>
      <c r="K90" s="27"/>
      <c r="L90" s="19"/>
    </row>
    <row r="91" spans="1:12" ht="56.25" customHeight="1">
      <c r="A91" s="32">
        <v>50</v>
      </c>
      <c r="B91" s="33" t="s">
        <v>302</v>
      </c>
      <c r="C91" s="30" t="s">
        <v>253</v>
      </c>
      <c r="D91" s="31" t="s">
        <v>211</v>
      </c>
      <c r="E91" s="31" t="s">
        <v>212</v>
      </c>
      <c r="F91" s="31" t="s">
        <v>159</v>
      </c>
      <c r="G91" s="31"/>
      <c r="H91" s="34">
        <v>5</v>
      </c>
      <c r="I91" s="34"/>
      <c r="J91" s="35"/>
      <c r="K91" s="27"/>
      <c r="L91" s="19"/>
    </row>
    <row r="92" spans="1:12" ht="56.25" customHeight="1">
      <c r="A92" s="32">
        <v>51</v>
      </c>
      <c r="B92" s="33" t="s">
        <v>271</v>
      </c>
      <c r="C92" s="30" t="s">
        <v>272</v>
      </c>
      <c r="D92" s="31" t="s">
        <v>194</v>
      </c>
      <c r="E92" s="31" t="s">
        <v>256</v>
      </c>
      <c r="F92" s="31" t="s">
        <v>213</v>
      </c>
      <c r="G92" s="31"/>
      <c r="H92" s="34">
        <v>3</v>
      </c>
      <c r="I92" s="34"/>
      <c r="J92" s="35"/>
      <c r="K92" s="27"/>
      <c r="L92" s="19"/>
    </row>
    <row r="93" spans="1:12" ht="34.5" customHeight="1">
      <c r="A93" s="32">
        <v>52</v>
      </c>
      <c r="B93" s="33" t="s">
        <v>254</v>
      </c>
      <c r="C93" s="30" t="s">
        <v>255</v>
      </c>
      <c r="D93" s="31" t="s">
        <v>194</v>
      </c>
      <c r="E93" s="31" t="s">
        <v>256</v>
      </c>
      <c r="F93" s="31" t="s">
        <v>257</v>
      </c>
      <c r="G93" s="31"/>
      <c r="H93" s="34">
        <v>4</v>
      </c>
      <c r="I93" s="34"/>
      <c r="J93" s="35"/>
      <c r="K93" s="27"/>
      <c r="L93" s="19"/>
    </row>
    <row r="94" spans="1:12" ht="41.25" customHeight="1" hidden="1">
      <c r="A94" s="32">
        <v>53</v>
      </c>
      <c r="B94" s="33"/>
      <c r="C94" s="30"/>
      <c r="D94" s="31"/>
      <c r="E94" s="31"/>
      <c r="F94" s="31"/>
      <c r="G94" s="31"/>
      <c r="H94" s="34"/>
      <c r="I94" s="34"/>
      <c r="J94" s="35"/>
      <c r="K94" s="27"/>
      <c r="L94" s="19"/>
    </row>
    <row r="95" spans="1:12" ht="52.5" customHeight="1">
      <c r="A95" s="32">
        <v>53</v>
      </c>
      <c r="B95" s="33" t="s">
        <v>341</v>
      </c>
      <c r="C95" s="30" t="s">
        <v>306</v>
      </c>
      <c r="D95" s="31" t="s">
        <v>265</v>
      </c>
      <c r="E95" s="31" t="s">
        <v>269</v>
      </c>
      <c r="F95" s="31" t="s">
        <v>213</v>
      </c>
      <c r="G95" s="31"/>
      <c r="H95" s="34">
        <v>5</v>
      </c>
      <c r="I95" s="34"/>
      <c r="J95" s="35"/>
      <c r="K95" s="27"/>
      <c r="L95" s="19"/>
    </row>
    <row r="96" spans="1:12" ht="56.25" customHeight="1">
      <c r="A96" s="32">
        <v>54</v>
      </c>
      <c r="B96" s="33" t="s">
        <v>273</v>
      </c>
      <c r="C96" s="30" t="s">
        <v>274</v>
      </c>
      <c r="D96" s="31" t="s">
        <v>265</v>
      </c>
      <c r="E96" s="31" t="s">
        <v>269</v>
      </c>
      <c r="F96" s="31" t="s">
        <v>213</v>
      </c>
      <c r="G96" s="31"/>
      <c r="H96" s="34">
        <v>3</v>
      </c>
      <c r="I96" s="34"/>
      <c r="J96" s="35"/>
      <c r="K96" s="27"/>
      <c r="L96" s="19"/>
    </row>
    <row r="97" spans="1:12" ht="64.5" customHeight="1">
      <c r="A97" s="32">
        <v>55</v>
      </c>
      <c r="B97" s="33" t="s">
        <v>317</v>
      </c>
      <c r="C97" s="30" t="s">
        <v>318</v>
      </c>
      <c r="D97" s="31" t="s">
        <v>194</v>
      </c>
      <c r="E97" s="31" t="s">
        <v>256</v>
      </c>
      <c r="F97" s="31" t="s">
        <v>319</v>
      </c>
      <c r="G97" s="31"/>
      <c r="H97" s="34">
        <v>5</v>
      </c>
      <c r="I97" s="34"/>
      <c r="J97" s="35"/>
      <c r="K97" s="27"/>
      <c r="L97" s="19"/>
    </row>
    <row r="98" spans="1:12" ht="51" customHeight="1">
      <c r="A98" s="32">
        <v>56</v>
      </c>
      <c r="B98" s="33" t="s">
        <v>320</v>
      </c>
      <c r="C98" s="30" t="s">
        <v>321</v>
      </c>
      <c r="D98" s="31" t="s">
        <v>265</v>
      </c>
      <c r="E98" s="31" t="s">
        <v>269</v>
      </c>
      <c r="F98" s="31" t="s">
        <v>186</v>
      </c>
      <c r="G98" s="31"/>
      <c r="H98" s="34">
        <v>8</v>
      </c>
      <c r="I98" s="34"/>
      <c r="J98" s="35"/>
      <c r="K98" s="27"/>
      <c r="L98" s="19"/>
    </row>
    <row r="99" spans="1:12" ht="78.75" customHeight="1">
      <c r="A99" s="32">
        <v>57</v>
      </c>
      <c r="B99" s="33" t="s">
        <v>334</v>
      </c>
      <c r="C99" s="30" t="s">
        <v>335</v>
      </c>
      <c r="D99" s="31" t="s">
        <v>157</v>
      </c>
      <c r="E99" s="31" t="s">
        <v>336</v>
      </c>
      <c r="F99" s="31" t="s">
        <v>337</v>
      </c>
      <c r="G99" s="31"/>
      <c r="H99" s="34">
        <v>4.48</v>
      </c>
      <c r="I99" s="34"/>
      <c r="J99" s="35"/>
      <c r="K99" s="27"/>
      <c r="L99" s="19"/>
    </row>
    <row r="100" spans="1:12" ht="60" customHeight="1">
      <c r="A100" s="32">
        <v>58</v>
      </c>
      <c r="B100" s="33" t="s">
        <v>339</v>
      </c>
      <c r="C100" s="30" t="s">
        <v>340</v>
      </c>
      <c r="D100" s="31" t="s">
        <v>194</v>
      </c>
      <c r="E100" s="31" t="s">
        <v>256</v>
      </c>
      <c r="F100" s="31" t="s">
        <v>187</v>
      </c>
      <c r="G100" s="31"/>
      <c r="H100" s="34">
        <v>3</v>
      </c>
      <c r="I100" s="34"/>
      <c r="J100" s="35"/>
      <c r="K100" s="27"/>
      <c r="L100" s="19"/>
    </row>
    <row r="101" spans="2:12" ht="30" customHeight="1">
      <c r="B101" s="33"/>
      <c r="C101" s="30"/>
      <c r="D101" s="31"/>
      <c r="E101" s="31"/>
      <c r="F101" s="31"/>
      <c r="G101" s="31"/>
      <c r="H101" s="34"/>
      <c r="I101" s="34"/>
      <c r="J101" s="35"/>
      <c r="K101" s="27"/>
      <c r="L101" s="19"/>
    </row>
    <row r="102" spans="1:12" ht="30" customHeight="1">
      <c r="A102" s="32"/>
      <c r="B102" s="33"/>
      <c r="C102" s="30"/>
      <c r="D102" s="31"/>
      <c r="E102" s="31"/>
      <c r="F102" s="31"/>
      <c r="G102" s="31"/>
      <c r="H102" s="34"/>
      <c r="I102" s="34"/>
      <c r="J102" s="35"/>
      <c r="K102" s="27"/>
      <c r="L102" s="19"/>
    </row>
    <row r="103" spans="1:12" ht="30" customHeight="1">
      <c r="A103" s="32"/>
      <c r="B103" s="33"/>
      <c r="C103" s="30"/>
      <c r="D103" s="31"/>
      <c r="E103" s="31"/>
      <c r="F103" s="31"/>
      <c r="G103" s="31"/>
      <c r="H103" s="34"/>
      <c r="I103" s="34"/>
      <c r="J103" s="35"/>
      <c r="K103" s="27"/>
      <c r="L103" s="19"/>
    </row>
    <row r="104" spans="1:12" ht="30" customHeight="1">
      <c r="A104" s="32"/>
      <c r="B104" s="33"/>
      <c r="C104" s="30"/>
      <c r="D104" s="31"/>
      <c r="E104" s="31"/>
      <c r="F104" s="31"/>
      <c r="G104" s="31"/>
      <c r="H104" s="34"/>
      <c r="I104" s="34"/>
      <c r="J104" s="35"/>
      <c r="K104" s="27"/>
      <c r="L104" s="19"/>
    </row>
    <row r="105" spans="1:12" ht="30" customHeight="1">
      <c r="A105" s="32"/>
      <c r="B105" s="33"/>
      <c r="C105" s="30"/>
      <c r="D105" s="31"/>
      <c r="E105" s="31"/>
      <c r="F105" s="31"/>
      <c r="G105" s="31"/>
      <c r="H105" s="34"/>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15.75">
      <c r="A110" s="9"/>
      <c r="B110" s="28"/>
      <c r="C110" s="13"/>
      <c r="D110" s="13"/>
      <c r="E110" s="13"/>
      <c r="F110" s="13"/>
      <c r="G110" s="14"/>
      <c r="H110" s="15"/>
      <c r="I110" s="15"/>
      <c r="J110" s="24"/>
      <c r="K110" s="21"/>
      <c r="L110" s="22"/>
    </row>
    <row r="111" ht="15" customHeight="1">
      <c r="B111" s="29"/>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sheetData>
  <sheetProtection/>
  <mergeCells count="244">
    <mergeCell ref="G6:G7"/>
    <mergeCell ref="H6:J6"/>
    <mergeCell ref="A1:C1"/>
    <mergeCell ref="E1:I1"/>
    <mergeCell ref="A2:C2"/>
    <mergeCell ref="E2:I2"/>
    <mergeCell ref="A4:J4"/>
    <mergeCell ref="A6:A7"/>
    <mergeCell ref="B6:B7"/>
    <mergeCell ref="C6:C7"/>
    <mergeCell ref="D6:D7"/>
    <mergeCell ref="E6:E7"/>
    <mergeCell ref="F15:F16"/>
    <mergeCell ref="A13:A14"/>
    <mergeCell ref="B13:B14"/>
    <mergeCell ref="C13:C14"/>
    <mergeCell ref="D13:D14"/>
    <mergeCell ref="F6:F7"/>
    <mergeCell ref="I13:I14"/>
    <mergeCell ref="G17:G18"/>
    <mergeCell ref="H17:H18"/>
    <mergeCell ref="J13:J14"/>
    <mergeCell ref="H15:H16"/>
    <mergeCell ref="E13:E14"/>
    <mergeCell ref="F13:F14"/>
    <mergeCell ref="H13:H14"/>
    <mergeCell ref="A17:A18"/>
    <mergeCell ref="B17:B18"/>
    <mergeCell ref="C17:C18"/>
    <mergeCell ref="D17:D18"/>
    <mergeCell ref="K13:K14"/>
    <mergeCell ref="L13:L14"/>
    <mergeCell ref="A15:A16"/>
    <mergeCell ref="B15:B16"/>
    <mergeCell ref="C15:C16"/>
    <mergeCell ref="D15:D16"/>
    <mergeCell ref="K17:K18"/>
    <mergeCell ref="L17:L18"/>
    <mergeCell ref="I15:I16"/>
    <mergeCell ref="J15:J16"/>
    <mergeCell ref="E17:E18"/>
    <mergeCell ref="F17:F18"/>
    <mergeCell ref="I17:I18"/>
    <mergeCell ref="J17:J18"/>
    <mergeCell ref="E15:E16"/>
    <mergeCell ref="K20:K21"/>
    <mergeCell ref="L20:L21"/>
    <mergeCell ref="E20:E21"/>
    <mergeCell ref="F20:F21"/>
    <mergeCell ref="G20:G21"/>
    <mergeCell ref="H20:H21"/>
    <mergeCell ref="I20:I21"/>
    <mergeCell ref="J20:J21"/>
    <mergeCell ref="K22:K23"/>
    <mergeCell ref="L22:L23"/>
    <mergeCell ref="A20:A21"/>
    <mergeCell ref="B20:B21"/>
    <mergeCell ref="C20:C21"/>
    <mergeCell ref="D20:D21"/>
    <mergeCell ref="A22:A23"/>
    <mergeCell ref="B22:B23"/>
    <mergeCell ref="C22:C23"/>
    <mergeCell ref="D22:D23"/>
    <mergeCell ref="E22:E23"/>
    <mergeCell ref="F22:F23"/>
    <mergeCell ref="G22:G23"/>
    <mergeCell ref="H22:H23"/>
    <mergeCell ref="I22:I23"/>
    <mergeCell ref="J22:J23"/>
    <mergeCell ref="K25:K26"/>
    <mergeCell ref="L25:L26"/>
    <mergeCell ref="E25:E26"/>
    <mergeCell ref="F25:F26"/>
    <mergeCell ref="G25:G26"/>
    <mergeCell ref="H25:H26"/>
    <mergeCell ref="I25:I26"/>
    <mergeCell ref="J25:J26"/>
    <mergeCell ref="K32:K35"/>
    <mergeCell ref="L32:L35"/>
    <mergeCell ref="A25:A26"/>
    <mergeCell ref="B25:B26"/>
    <mergeCell ref="C25:C26"/>
    <mergeCell ref="D25:D26"/>
    <mergeCell ref="A32:A36"/>
    <mergeCell ref="B32:B36"/>
    <mergeCell ref="C32:C36"/>
    <mergeCell ref="D32:D36"/>
    <mergeCell ref="E32:E36"/>
    <mergeCell ref="F32:F36"/>
    <mergeCell ref="G32:G36"/>
    <mergeCell ref="H32:H36"/>
    <mergeCell ref="I32:I36"/>
    <mergeCell ref="J32:J36"/>
    <mergeCell ref="K40:K41"/>
    <mergeCell ref="L40:L41"/>
    <mergeCell ref="E40:E41"/>
    <mergeCell ref="F40:F41"/>
    <mergeCell ref="G40:G41"/>
    <mergeCell ref="H40:H41"/>
    <mergeCell ref="I40:I41"/>
    <mergeCell ref="J40:J41"/>
    <mergeCell ref="K42:K43"/>
    <mergeCell ref="L42:L43"/>
    <mergeCell ref="A40:A41"/>
    <mergeCell ref="B40:B41"/>
    <mergeCell ref="C40:C41"/>
    <mergeCell ref="D40:D41"/>
    <mergeCell ref="A42:A43"/>
    <mergeCell ref="B42:B43"/>
    <mergeCell ref="C42:C43"/>
    <mergeCell ref="D42:D43"/>
    <mergeCell ref="E42:E43"/>
    <mergeCell ref="F42:F43"/>
    <mergeCell ref="G42:G43"/>
    <mergeCell ref="H42:H43"/>
    <mergeCell ref="I42:I43"/>
    <mergeCell ref="J42:J43"/>
    <mergeCell ref="K44:K45"/>
    <mergeCell ref="L44:L45"/>
    <mergeCell ref="E44:E45"/>
    <mergeCell ref="F44:F45"/>
    <mergeCell ref="G44:G45"/>
    <mergeCell ref="H44:H45"/>
    <mergeCell ref="I44:I45"/>
    <mergeCell ref="J44:J45"/>
    <mergeCell ref="K46:K47"/>
    <mergeCell ref="L46:L47"/>
    <mergeCell ref="A44:A45"/>
    <mergeCell ref="B44:B45"/>
    <mergeCell ref="C44:C45"/>
    <mergeCell ref="D44:D45"/>
    <mergeCell ref="A46:A47"/>
    <mergeCell ref="B46:B47"/>
    <mergeCell ref="C46:C47"/>
    <mergeCell ref="D46:D47"/>
    <mergeCell ref="E46:E47"/>
    <mergeCell ref="F46:F47"/>
    <mergeCell ref="G46:G47"/>
    <mergeCell ref="H46:H47"/>
    <mergeCell ref="I46:I47"/>
    <mergeCell ref="J46:J47"/>
    <mergeCell ref="K48:K49"/>
    <mergeCell ref="L48:L49"/>
    <mergeCell ref="E48:E49"/>
    <mergeCell ref="F48:F49"/>
    <mergeCell ref="G48:G49"/>
    <mergeCell ref="H48:H49"/>
    <mergeCell ref="I48:I49"/>
    <mergeCell ref="J48:J49"/>
    <mergeCell ref="K50:K51"/>
    <mergeCell ref="L50:L51"/>
    <mergeCell ref="A48:A49"/>
    <mergeCell ref="B48:B49"/>
    <mergeCell ref="C48:C49"/>
    <mergeCell ref="D48:D49"/>
    <mergeCell ref="A50:A51"/>
    <mergeCell ref="B50:B51"/>
    <mergeCell ref="C50:C51"/>
    <mergeCell ref="D50:D51"/>
    <mergeCell ref="E50:E51"/>
    <mergeCell ref="F50:F51"/>
    <mergeCell ref="G50:G51"/>
    <mergeCell ref="H50:H51"/>
    <mergeCell ref="I50:I51"/>
    <mergeCell ref="J50:J51"/>
    <mergeCell ref="K52:K53"/>
    <mergeCell ref="L52:L53"/>
    <mergeCell ref="E52:E53"/>
    <mergeCell ref="F52:F53"/>
    <mergeCell ref="G52:G53"/>
    <mergeCell ref="H52:H53"/>
    <mergeCell ref="I52:I53"/>
    <mergeCell ref="J52:J53"/>
    <mergeCell ref="K56:K57"/>
    <mergeCell ref="L56:L57"/>
    <mergeCell ref="A52:A53"/>
    <mergeCell ref="B52:B53"/>
    <mergeCell ref="C52:C53"/>
    <mergeCell ref="D52:D53"/>
    <mergeCell ref="A56:A57"/>
    <mergeCell ref="B56:B57"/>
    <mergeCell ref="C56:C57"/>
    <mergeCell ref="D56:D57"/>
    <mergeCell ref="E56:E57"/>
    <mergeCell ref="F56:F57"/>
    <mergeCell ref="G56:G57"/>
    <mergeCell ref="H56:H57"/>
    <mergeCell ref="I56:I57"/>
    <mergeCell ref="J56:J57"/>
    <mergeCell ref="K58:K60"/>
    <mergeCell ref="L58:L60"/>
    <mergeCell ref="E58:E60"/>
    <mergeCell ref="F58:F60"/>
    <mergeCell ref="G58:G60"/>
    <mergeCell ref="H58:H60"/>
    <mergeCell ref="I58:I60"/>
    <mergeCell ref="J58:J60"/>
    <mergeCell ref="K61:K63"/>
    <mergeCell ref="L61:L63"/>
    <mergeCell ref="A58:A60"/>
    <mergeCell ref="B58:B60"/>
    <mergeCell ref="C58:C60"/>
    <mergeCell ref="D58:D60"/>
    <mergeCell ref="A61:A63"/>
    <mergeCell ref="B61:B63"/>
    <mergeCell ref="C61:C63"/>
    <mergeCell ref="D61:D63"/>
    <mergeCell ref="E61:E63"/>
    <mergeCell ref="F61:F63"/>
    <mergeCell ref="G61:G63"/>
    <mergeCell ref="H61:H63"/>
    <mergeCell ref="I61:I63"/>
    <mergeCell ref="J61:J63"/>
    <mergeCell ref="K64:K66"/>
    <mergeCell ref="L64:L66"/>
    <mergeCell ref="E64:E66"/>
    <mergeCell ref="F64:F66"/>
    <mergeCell ref="G64:G66"/>
    <mergeCell ref="H64:H66"/>
    <mergeCell ref="I64:I66"/>
    <mergeCell ref="J64:J66"/>
    <mergeCell ref="K67:K68"/>
    <mergeCell ref="L67:L68"/>
    <mergeCell ref="A64:A66"/>
    <mergeCell ref="B64:B66"/>
    <mergeCell ref="C64:C66"/>
    <mergeCell ref="D64:D66"/>
    <mergeCell ref="A67:A68"/>
    <mergeCell ref="B67:B68"/>
    <mergeCell ref="C67:C68"/>
    <mergeCell ref="D67:D68"/>
    <mergeCell ref="E67:E68"/>
    <mergeCell ref="F67:F68"/>
    <mergeCell ref="G67:G68"/>
    <mergeCell ref="H67:H68"/>
    <mergeCell ref="I67:I68"/>
    <mergeCell ref="J67:J68"/>
    <mergeCell ref="F89:F90"/>
    <mergeCell ref="G89:G90"/>
    <mergeCell ref="H89:H90"/>
    <mergeCell ref="B89:B90"/>
    <mergeCell ref="C89:C90"/>
    <mergeCell ref="D89:D90"/>
    <mergeCell ref="E89:E9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124"/>
  <sheetViews>
    <sheetView zoomScalePageLayoutView="0" workbookViewId="0" topLeftCell="A102">
      <selection activeCell="D105" sqref="D105"/>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57" t="s">
        <v>149</v>
      </c>
      <c r="B1" s="157"/>
      <c r="C1" s="157"/>
      <c r="D1" s="2"/>
      <c r="E1" s="156" t="s">
        <v>151</v>
      </c>
      <c r="F1" s="156"/>
      <c r="G1" s="156"/>
      <c r="H1" s="156"/>
      <c r="I1" s="156"/>
      <c r="J1" s="3"/>
    </row>
    <row r="2" spans="1:10" ht="15.75">
      <c r="A2" s="157" t="s">
        <v>150</v>
      </c>
      <c r="B2" s="157"/>
      <c r="C2" s="157"/>
      <c r="D2" s="2"/>
      <c r="E2" s="157" t="s">
        <v>152</v>
      </c>
      <c r="F2" s="156"/>
      <c r="G2" s="156"/>
      <c r="H2" s="156"/>
      <c r="I2" s="156"/>
      <c r="J2" s="2"/>
    </row>
    <row r="3" spans="1:10" ht="15" customHeight="1">
      <c r="A3" s="7"/>
      <c r="B3" s="1"/>
      <c r="C3" s="1"/>
      <c r="D3" s="1"/>
      <c r="E3" s="1"/>
      <c r="F3" s="1"/>
      <c r="G3" s="1"/>
      <c r="H3" s="1"/>
      <c r="I3" s="1"/>
      <c r="J3" s="1"/>
    </row>
    <row r="4" spans="1:10" ht="18.75">
      <c r="A4" s="155" t="s">
        <v>156</v>
      </c>
      <c r="B4" s="156"/>
      <c r="C4" s="156"/>
      <c r="D4" s="156"/>
      <c r="E4" s="156"/>
      <c r="F4" s="156"/>
      <c r="G4" s="156"/>
      <c r="H4" s="156"/>
      <c r="I4" s="156"/>
      <c r="J4" s="156"/>
    </row>
    <row r="5" spans="1:10" ht="15" customHeight="1">
      <c r="A5" s="7"/>
      <c r="B5" s="1"/>
      <c r="C5" s="1"/>
      <c r="D5" s="1"/>
      <c r="E5" s="1"/>
      <c r="F5" s="1"/>
      <c r="G5" s="1"/>
      <c r="H5" s="1"/>
      <c r="I5" s="1"/>
      <c r="J5" s="1"/>
    </row>
    <row r="6" spans="1:10" ht="21.75" customHeight="1">
      <c r="A6" s="160" t="s">
        <v>141</v>
      </c>
      <c r="B6" s="162" t="s">
        <v>142</v>
      </c>
      <c r="C6" s="162" t="s">
        <v>143</v>
      </c>
      <c r="D6" s="162" t="s">
        <v>144</v>
      </c>
      <c r="E6" s="162" t="s">
        <v>145</v>
      </c>
      <c r="F6" s="164" t="s">
        <v>155</v>
      </c>
      <c r="G6" s="164" t="s">
        <v>154</v>
      </c>
      <c r="H6" s="158" t="s">
        <v>153</v>
      </c>
      <c r="I6" s="158"/>
      <c r="J6" s="159"/>
    </row>
    <row r="7" spans="1:12" ht="25.5" customHeight="1">
      <c r="A7" s="161"/>
      <c r="B7" s="163"/>
      <c r="C7" s="163"/>
      <c r="D7" s="163"/>
      <c r="E7" s="163"/>
      <c r="F7" s="165"/>
      <c r="G7" s="165"/>
      <c r="H7" s="4" t="s">
        <v>146</v>
      </c>
      <c r="I7" s="4" t="s">
        <v>147</v>
      </c>
      <c r="J7" s="5" t="s">
        <v>148</v>
      </c>
      <c r="K7" s="16"/>
      <c r="L7" s="20"/>
    </row>
    <row r="8" spans="1:12" ht="47.25">
      <c r="A8" s="8">
        <v>1</v>
      </c>
      <c r="B8" s="51" t="s">
        <v>332</v>
      </c>
      <c r="C8" s="11" t="s">
        <v>160</v>
      </c>
      <c r="D8" s="12" t="s">
        <v>157</v>
      </c>
      <c r="E8" s="12" t="s">
        <v>158</v>
      </c>
      <c r="F8" s="12" t="s">
        <v>159</v>
      </c>
      <c r="G8" s="12"/>
      <c r="H8" s="6">
        <v>4</v>
      </c>
      <c r="I8" s="6"/>
      <c r="J8" s="23"/>
      <c r="K8" s="17" t="s">
        <v>347</v>
      </c>
      <c r="L8" s="19"/>
    </row>
    <row r="9" spans="1:12" ht="47.25">
      <c r="A9" s="8">
        <v>2</v>
      </c>
      <c r="B9" s="26" t="s">
        <v>226</v>
      </c>
      <c r="C9" s="11" t="s">
        <v>161</v>
      </c>
      <c r="D9" s="12" t="s">
        <v>157</v>
      </c>
      <c r="E9" s="12" t="s">
        <v>158</v>
      </c>
      <c r="F9" s="12" t="s">
        <v>159</v>
      </c>
      <c r="G9" s="12"/>
      <c r="H9" s="6">
        <v>4</v>
      </c>
      <c r="I9" s="6"/>
      <c r="J9" s="23"/>
      <c r="K9" s="17"/>
      <c r="L9" s="19"/>
    </row>
    <row r="10" spans="1:12" ht="52.5" customHeight="1">
      <c r="A10" s="8">
        <v>3</v>
      </c>
      <c r="B10" s="26" t="s">
        <v>346</v>
      </c>
      <c r="C10" s="11" t="s">
        <v>261</v>
      </c>
      <c r="D10" s="12" t="s">
        <v>157</v>
      </c>
      <c r="E10" s="12" t="s">
        <v>158</v>
      </c>
      <c r="F10" s="12" t="s">
        <v>159</v>
      </c>
      <c r="G10" s="12"/>
      <c r="H10" s="6">
        <v>4</v>
      </c>
      <c r="I10" s="6"/>
      <c r="J10" s="23"/>
      <c r="K10" s="18"/>
      <c r="L10" s="19"/>
    </row>
    <row r="11" spans="1:12" ht="57" customHeight="1">
      <c r="A11" s="8">
        <v>4</v>
      </c>
      <c r="B11" s="26" t="s">
        <v>162</v>
      </c>
      <c r="C11" s="11" t="s">
        <v>163</v>
      </c>
      <c r="D11" s="12" t="s">
        <v>157</v>
      </c>
      <c r="E11" s="12" t="s">
        <v>158</v>
      </c>
      <c r="F11" s="12" t="s">
        <v>164</v>
      </c>
      <c r="G11" s="12"/>
      <c r="H11" s="6">
        <v>4.5</v>
      </c>
      <c r="I11" s="6"/>
      <c r="J11" s="23"/>
      <c r="K11" s="18"/>
      <c r="L11" s="19"/>
    </row>
    <row r="12" spans="1:12" ht="87" customHeight="1">
      <c r="A12" s="8">
        <v>5</v>
      </c>
      <c r="B12" s="26" t="s">
        <v>165</v>
      </c>
      <c r="C12" s="11" t="s">
        <v>275</v>
      </c>
      <c r="D12" s="12" t="s">
        <v>157</v>
      </c>
      <c r="E12" s="12" t="s">
        <v>158</v>
      </c>
      <c r="F12" s="12" t="s">
        <v>260</v>
      </c>
      <c r="G12" s="12"/>
      <c r="H12" s="6">
        <v>7</v>
      </c>
      <c r="I12" s="6"/>
      <c r="J12" s="23"/>
      <c r="K12" s="18"/>
      <c r="L12" s="19"/>
    </row>
    <row r="13" spans="1:12" ht="52.5" customHeight="1">
      <c r="A13" s="126">
        <v>6</v>
      </c>
      <c r="B13" s="170" t="s">
        <v>166</v>
      </c>
      <c r="C13" s="124" t="s">
        <v>167</v>
      </c>
      <c r="D13" s="134" t="s">
        <v>157</v>
      </c>
      <c r="E13" s="134" t="s">
        <v>158</v>
      </c>
      <c r="F13" s="134" t="s">
        <v>164</v>
      </c>
      <c r="G13" s="12"/>
      <c r="H13" s="147">
        <v>4</v>
      </c>
      <c r="I13" s="147"/>
      <c r="J13" s="138"/>
      <c r="K13" s="139"/>
      <c r="L13" s="140"/>
    </row>
    <row r="14" spans="1:12" ht="12" customHeight="1">
      <c r="A14" s="126"/>
      <c r="B14" s="171"/>
      <c r="C14" s="124"/>
      <c r="D14" s="135"/>
      <c r="E14" s="135"/>
      <c r="F14" s="135"/>
      <c r="G14" s="12"/>
      <c r="H14" s="149"/>
      <c r="I14" s="149"/>
      <c r="J14" s="138"/>
      <c r="K14" s="139"/>
      <c r="L14" s="140"/>
    </row>
    <row r="15" spans="1:12" ht="12" customHeight="1">
      <c r="A15" s="129">
        <v>7</v>
      </c>
      <c r="B15" s="121" t="s">
        <v>206</v>
      </c>
      <c r="C15" s="121" t="s">
        <v>207</v>
      </c>
      <c r="D15" s="134" t="s">
        <v>157</v>
      </c>
      <c r="E15" s="134" t="s">
        <v>158</v>
      </c>
      <c r="F15" s="134" t="s">
        <v>208</v>
      </c>
      <c r="G15" s="12"/>
      <c r="H15" s="147">
        <v>7</v>
      </c>
      <c r="I15" s="147"/>
      <c r="J15" s="143"/>
      <c r="K15" s="27"/>
      <c r="L15" s="19"/>
    </row>
    <row r="16" spans="1:12" ht="36" customHeight="1">
      <c r="A16" s="130"/>
      <c r="B16" s="122"/>
      <c r="C16" s="122"/>
      <c r="D16" s="135"/>
      <c r="E16" s="135"/>
      <c r="F16" s="135"/>
      <c r="G16" s="12"/>
      <c r="H16" s="149"/>
      <c r="I16" s="149"/>
      <c r="J16" s="145"/>
      <c r="K16" s="27"/>
      <c r="L16" s="19"/>
    </row>
    <row r="17" spans="1:12" ht="30" customHeight="1">
      <c r="A17" s="127">
        <v>8</v>
      </c>
      <c r="B17" s="172" t="s">
        <v>343</v>
      </c>
      <c r="C17" s="124" t="s">
        <v>169</v>
      </c>
      <c r="D17" s="136" t="s">
        <v>170</v>
      </c>
      <c r="E17" s="134" t="s">
        <v>171</v>
      </c>
      <c r="F17" s="136" t="s">
        <v>172</v>
      </c>
      <c r="G17" s="123"/>
      <c r="H17" s="151">
        <v>8</v>
      </c>
      <c r="I17" s="153"/>
      <c r="J17" s="154"/>
      <c r="K17" s="139"/>
      <c r="L17" s="140"/>
    </row>
    <row r="18" spans="1:12" ht="39" customHeight="1">
      <c r="A18" s="128"/>
      <c r="B18" s="173"/>
      <c r="C18" s="124"/>
      <c r="D18" s="137"/>
      <c r="E18" s="135"/>
      <c r="F18" s="137"/>
      <c r="G18" s="123"/>
      <c r="H18" s="152"/>
      <c r="I18" s="153"/>
      <c r="J18" s="154"/>
      <c r="K18" s="139"/>
      <c r="L18" s="140"/>
    </row>
    <row r="19" spans="1:12" ht="67.5" customHeight="1">
      <c r="A19" s="8">
        <v>9</v>
      </c>
      <c r="B19" s="47" t="s">
        <v>173</v>
      </c>
      <c r="C19" s="11" t="s">
        <v>174</v>
      </c>
      <c r="D19" s="12" t="s">
        <v>170</v>
      </c>
      <c r="E19" s="12" t="s">
        <v>171</v>
      </c>
      <c r="F19" s="12" t="s">
        <v>175</v>
      </c>
      <c r="G19" s="12"/>
      <c r="H19" s="6">
        <v>6</v>
      </c>
      <c r="I19" s="6"/>
      <c r="J19" s="23"/>
      <c r="K19" s="18"/>
      <c r="L19" s="19"/>
    </row>
    <row r="20" spans="1:12" ht="30" customHeight="1">
      <c r="A20" s="129">
        <v>10</v>
      </c>
      <c r="B20" s="172" t="s">
        <v>176</v>
      </c>
      <c r="C20" s="124" t="s">
        <v>177</v>
      </c>
      <c r="D20" s="123" t="s">
        <v>170</v>
      </c>
      <c r="E20" s="123" t="s">
        <v>171</v>
      </c>
      <c r="F20" s="123" t="s">
        <v>175</v>
      </c>
      <c r="G20" s="123"/>
      <c r="H20" s="125">
        <v>7</v>
      </c>
      <c r="I20" s="125"/>
      <c r="J20" s="138"/>
      <c r="K20" s="139"/>
      <c r="L20" s="140"/>
    </row>
    <row r="21" spans="1:12" ht="30" customHeight="1">
      <c r="A21" s="130"/>
      <c r="B21" s="173"/>
      <c r="C21" s="133"/>
      <c r="D21" s="123"/>
      <c r="E21" s="123"/>
      <c r="F21" s="123"/>
      <c r="G21" s="123"/>
      <c r="H21" s="125"/>
      <c r="I21" s="125"/>
      <c r="J21" s="138"/>
      <c r="K21" s="139"/>
      <c r="L21" s="140"/>
    </row>
    <row r="22" spans="1:12" ht="39.75" customHeight="1">
      <c r="A22" s="129">
        <v>11</v>
      </c>
      <c r="B22" s="172" t="s">
        <v>178</v>
      </c>
      <c r="C22" s="122" t="s">
        <v>179</v>
      </c>
      <c r="D22" s="123" t="s">
        <v>157</v>
      </c>
      <c r="E22" s="123" t="s">
        <v>171</v>
      </c>
      <c r="F22" s="123" t="s">
        <v>175</v>
      </c>
      <c r="G22" s="123"/>
      <c r="H22" s="125">
        <v>5</v>
      </c>
      <c r="I22" s="125"/>
      <c r="J22" s="138"/>
      <c r="K22" s="139"/>
      <c r="L22" s="140"/>
    </row>
    <row r="23" spans="1:12" ht="37.5" customHeight="1">
      <c r="A23" s="130"/>
      <c r="B23" s="173"/>
      <c r="C23" s="124"/>
      <c r="D23" s="123"/>
      <c r="E23" s="123"/>
      <c r="F23" s="123"/>
      <c r="G23" s="123"/>
      <c r="H23" s="125"/>
      <c r="I23" s="125"/>
      <c r="J23" s="138"/>
      <c r="K23" s="139"/>
      <c r="L23" s="140"/>
    </row>
    <row r="24" spans="1:12" ht="48" customHeight="1">
      <c r="A24" s="8">
        <v>12</v>
      </c>
      <c r="B24" s="26" t="s">
        <v>180</v>
      </c>
      <c r="C24" s="11" t="s">
        <v>181</v>
      </c>
      <c r="D24" s="12" t="s">
        <v>170</v>
      </c>
      <c r="E24" s="12" t="s">
        <v>171</v>
      </c>
      <c r="F24" s="12" t="s">
        <v>175</v>
      </c>
      <c r="G24" s="12"/>
      <c r="H24" s="6">
        <v>6</v>
      </c>
      <c r="I24" s="6"/>
      <c r="J24" s="23"/>
      <c r="K24" s="18"/>
      <c r="L24" s="19"/>
    </row>
    <row r="25" spans="1:12" ht="43.5" customHeight="1">
      <c r="A25" s="129">
        <v>13</v>
      </c>
      <c r="B25" s="172" t="s">
        <v>182</v>
      </c>
      <c r="C25" s="124" t="s">
        <v>183</v>
      </c>
      <c r="D25" s="123" t="s">
        <v>170</v>
      </c>
      <c r="E25" s="134" t="s">
        <v>171</v>
      </c>
      <c r="F25" s="134" t="s">
        <v>175</v>
      </c>
      <c r="G25" s="134"/>
      <c r="H25" s="147">
        <v>10</v>
      </c>
      <c r="I25" s="125"/>
      <c r="J25" s="138"/>
      <c r="K25" s="139"/>
      <c r="L25" s="140"/>
    </row>
    <row r="26" spans="1:12" ht="39.75" customHeight="1">
      <c r="A26" s="130"/>
      <c r="B26" s="173"/>
      <c r="C26" s="124"/>
      <c r="D26" s="123"/>
      <c r="E26" s="135"/>
      <c r="F26" s="135"/>
      <c r="G26" s="135"/>
      <c r="H26" s="149"/>
      <c r="I26" s="125"/>
      <c r="J26" s="138"/>
      <c r="K26" s="139"/>
      <c r="L26" s="140"/>
    </row>
    <row r="27" spans="1:12" ht="39.75" customHeight="1">
      <c r="A27" s="42">
        <v>14</v>
      </c>
      <c r="B27" s="45" t="s">
        <v>182</v>
      </c>
      <c r="C27" s="30" t="s">
        <v>276</v>
      </c>
      <c r="D27" s="31" t="s">
        <v>170</v>
      </c>
      <c r="E27" s="31" t="s">
        <v>171</v>
      </c>
      <c r="F27" s="31" t="s">
        <v>277</v>
      </c>
      <c r="G27" s="31"/>
      <c r="H27" s="34">
        <v>10</v>
      </c>
      <c r="I27" s="34"/>
      <c r="J27" s="35"/>
      <c r="K27" s="25"/>
      <c r="L27" s="19"/>
    </row>
    <row r="28" spans="1:12" ht="39.75" customHeight="1">
      <c r="A28" s="42">
        <v>15</v>
      </c>
      <c r="B28" s="45" t="s">
        <v>307</v>
      </c>
      <c r="C28" s="30" t="s">
        <v>308</v>
      </c>
      <c r="D28" s="31" t="s">
        <v>170</v>
      </c>
      <c r="E28" s="31" t="s">
        <v>171</v>
      </c>
      <c r="F28" s="31" t="s">
        <v>186</v>
      </c>
      <c r="G28" s="31"/>
      <c r="H28" s="34">
        <v>10</v>
      </c>
      <c r="I28" s="34"/>
      <c r="J28" s="35"/>
      <c r="K28" s="25"/>
      <c r="L28" s="19"/>
    </row>
    <row r="29" spans="1:12" ht="39.75" customHeight="1">
      <c r="A29" s="42">
        <v>16</v>
      </c>
      <c r="B29" s="45" t="s">
        <v>184</v>
      </c>
      <c r="C29" s="30" t="s">
        <v>309</v>
      </c>
      <c r="D29" s="31" t="s">
        <v>170</v>
      </c>
      <c r="E29" s="31" t="s">
        <v>171</v>
      </c>
      <c r="F29" s="31" t="s">
        <v>186</v>
      </c>
      <c r="G29" s="31"/>
      <c r="H29" s="34">
        <v>10</v>
      </c>
      <c r="I29" s="34"/>
      <c r="J29" s="35"/>
      <c r="K29" s="25"/>
      <c r="L29" s="19"/>
    </row>
    <row r="30" spans="1:12" ht="39.75" customHeight="1">
      <c r="A30" s="42">
        <v>17</v>
      </c>
      <c r="B30" s="45" t="s">
        <v>329</v>
      </c>
      <c r="C30" s="30" t="s">
        <v>311</v>
      </c>
      <c r="D30" s="31" t="s">
        <v>170</v>
      </c>
      <c r="E30" s="31" t="s">
        <v>171</v>
      </c>
      <c r="F30" s="31" t="s">
        <v>186</v>
      </c>
      <c r="G30" s="31"/>
      <c r="H30" s="34">
        <v>8</v>
      </c>
      <c r="I30" s="34"/>
      <c r="J30" s="35"/>
      <c r="K30" s="25"/>
      <c r="L30" s="19"/>
    </row>
    <row r="31" spans="1:12" ht="73.5" customHeight="1">
      <c r="A31" s="8">
        <v>18</v>
      </c>
      <c r="B31" s="47" t="s">
        <v>184</v>
      </c>
      <c r="C31" s="11" t="s">
        <v>185</v>
      </c>
      <c r="D31" s="12" t="s">
        <v>157</v>
      </c>
      <c r="E31" s="12" t="s">
        <v>171</v>
      </c>
      <c r="F31" s="12" t="s">
        <v>187</v>
      </c>
      <c r="G31" s="12"/>
      <c r="H31" s="6">
        <v>7.5</v>
      </c>
      <c r="I31" s="6"/>
      <c r="J31" s="23"/>
      <c r="K31" s="18"/>
      <c r="L31" s="19"/>
    </row>
    <row r="32" spans="1:12" ht="30" customHeight="1">
      <c r="A32" s="129">
        <v>19</v>
      </c>
      <c r="B32" s="172" t="s">
        <v>188</v>
      </c>
      <c r="C32" s="121" t="s">
        <v>189</v>
      </c>
      <c r="D32" s="134" t="s">
        <v>157</v>
      </c>
      <c r="E32" s="134" t="s">
        <v>171</v>
      </c>
      <c r="F32" s="134" t="s">
        <v>186</v>
      </c>
      <c r="G32" s="134"/>
      <c r="H32" s="147">
        <v>5</v>
      </c>
      <c r="I32" s="147"/>
      <c r="J32" s="143"/>
      <c r="K32" s="139"/>
      <c r="L32" s="140"/>
    </row>
    <row r="33" spans="1:12" ht="21.75" customHeight="1">
      <c r="A33" s="142"/>
      <c r="B33" s="174"/>
      <c r="C33" s="150"/>
      <c r="D33" s="146"/>
      <c r="E33" s="146"/>
      <c r="F33" s="146"/>
      <c r="G33" s="146"/>
      <c r="H33" s="148"/>
      <c r="I33" s="148"/>
      <c r="J33" s="144"/>
      <c r="K33" s="139"/>
      <c r="L33" s="140"/>
    </row>
    <row r="34" spans="1:12" ht="8.25" customHeight="1" hidden="1">
      <c r="A34" s="142"/>
      <c r="B34" s="174"/>
      <c r="C34" s="150"/>
      <c r="D34" s="146"/>
      <c r="E34" s="146"/>
      <c r="F34" s="146"/>
      <c r="G34" s="146"/>
      <c r="H34" s="148"/>
      <c r="I34" s="148"/>
      <c r="J34" s="144"/>
      <c r="K34" s="139"/>
      <c r="L34" s="140"/>
    </row>
    <row r="35" spans="1:12" ht="30" customHeight="1" hidden="1">
      <c r="A35" s="142"/>
      <c r="B35" s="174"/>
      <c r="C35" s="150"/>
      <c r="D35" s="146"/>
      <c r="E35" s="146"/>
      <c r="F35" s="146"/>
      <c r="G35" s="146"/>
      <c r="H35" s="148"/>
      <c r="I35" s="148"/>
      <c r="J35" s="144"/>
      <c r="K35" s="139"/>
      <c r="L35" s="140"/>
    </row>
    <row r="36" spans="1:12" ht="30" customHeight="1" hidden="1">
      <c r="A36" s="130"/>
      <c r="B36" s="173"/>
      <c r="C36" s="122"/>
      <c r="D36" s="135"/>
      <c r="E36" s="135"/>
      <c r="F36" s="135"/>
      <c r="G36" s="135"/>
      <c r="H36" s="149"/>
      <c r="I36" s="149"/>
      <c r="J36" s="145"/>
      <c r="K36" s="25"/>
      <c r="L36" s="19"/>
    </row>
    <row r="37" spans="1:12" ht="38.25" customHeight="1">
      <c r="A37" s="8">
        <v>20</v>
      </c>
      <c r="B37" s="47" t="s">
        <v>190</v>
      </c>
      <c r="C37" s="11" t="s">
        <v>191</v>
      </c>
      <c r="D37" s="12" t="s">
        <v>170</v>
      </c>
      <c r="E37" s="12" t="s">
        <v>171</v>
      </c>
      <c r="F37" s="12" t="s">
        <v>187</v>
      </c>
      <c r="G37" s="12"/>
      <c r="H37" s="6">
        <v>8</v>
      </c>
      <c r="I37" s="6"/>
      <c r="J37" s="23"/>
      <c r="K37" s="18"/>
      <c r="L37" s="19"/>
    </row>
    <row r="38" spans="1:12" ht="50.25" customHeight="1">
      <c r="A38" s="8">
        <v>21</v>
      </c>
      <c r="B38" s="51" t="s">
        <v>192</v>
      </c>
      <c r="C38" s="11" t="s">
        <v>193</v>
      </c>
      <c r="D38" s="12" t="s">
        <v>194</v>
      </c>
      <c r="E38" s="12" t="s">
        <v>195</v>
      </c>
      <c r="F38" s="12" t="s">
        <v>186</v>
      </c>
      <c r="G38" s="12"/>
      <c r="H38" s="6">
        <v>5</v>
      </c>
      <c r="I38" s="6"/>
      <c r="J38" s="23"/>
      <c r="K38" s="18"/>
      <c r="L38" s="19"/>
    </row>
    <row r="39" spans="1:12" ht="70.5" customHeight="1">
      <c r="A39" s="8">
        <v>22</v>
      </c>
      <c r="B39" s="47" t="s">
        <v>196</v>
      </c>
      <c r="C39" s="11" t="s">
        <v>197</v>
      </c>
      <c r="D39" s="12" t="s">
        <v>194</v>
      </c>
      <c r="E39" s="12" t="s">
        <v>195</v>
      </c>
      <c r="F39" s="12" t="s">
        <v>186</v>
      </c>
      <c r="G39" s="12"/>
      <c r="H39" s="6">
        <v>6</v>
      </c>
      <c r="I39" s="6"/>
      <c r="J39" s="23"/>
      <c r="K39" s="18"/>
      <c r="L39" s="19"/>
    </row>
    <row r="40" spans="1:12" ht="30" customHeight="1">
      <c r="A40" s="129">
        <v>23</v>
      </c>
      <c r="B40" s="131" t="s">
        <v>198</v>
      </c>
      <c r="C40" s="124" t="s">
        <v>199</v>
      </c>
      <c r="D40" s="123" t="s">
        <v>194</v>
      </c>
      <c r="E40" s="123" t="s">
        <v>195</v>
      </c>
      <c r="F40" s="123" t="s">
        <v>186</v>
      </c>
      <c r="G40" s="123"/>
      <c r="H40" s="125">
        <v>5</v>
      </c>
      <c r="I40" s="125"/>
      <c r="J40" s="138"/>
      <c r="K40" s="139"/>
      <c r="L40" s="140"/>
    </row>
    <row r="41" spans="1:12" ht="30" customHeight="1">
      <c r="A41" s="130"/>
      <c r="B41" s="132"/>
      <c r="C41" s="124"/>
      <c r="D41" s="123"/>
      <c r="E41" s="123"/>
      <c r="F41" s="123"/>
      <c r="G41" s="123"/>
      <c r="H41" s="125"/>
      <c r="I41" s="125"/>
      <c r="J41" s="138"/>
      <c r="K41" s="139"/>
      <c r="L41" s="140"/>
    </row>
    <row r="42" spans="1:12" ht="15.75" customHeight="1">
      <c r="A42" s="129">
        <v>24</v>
      </c>
      <c r="B42" s="170" t="s">
        <v>200</v>
      </c>
      <c r="C42" s="124" t="s">
        <v>201</v>
      </c>
      <c r="D42" s="123" t="s">
        <v>194</v>
      </c>
      <c r="E42" s="123" t="s">
        <v>195</v>
      </c>
      <c r="F42" s="123" t="s">
        <v>186</v>
      </c>
      <c r="G42" s="123"/>
      <c r="H42" s="125">
        <v>6</v>
      </c>
      <c r="I42" s="125"/>
      <c r="J42" s="138"/>
      <c r="K42" s="139"/>
      <c r="L42" s="140"/>
    </row>
    <row r="43" spans="1:12" ht="31.5" customHeight="1">
      <c r="A43" s="130"/>
      <c r="B43" s="171"/>
      <c r="C43" s="124"/>
      <c r="D43" s="123"/>
      <c r="E43" s="123"/>
      <c r="F43" s="123"/>
      <c r="G43" s="123"/>
      <c r="H43" s="125"/>
      <c r="I43" s="125"/>
      <c r="J43" s="138"/>
      <c r="K43" s="139"/>
      <c r="L43" s="140"/>
    </row>
    <row r="44" spans="1:12" ht="15.75" customHeight="1">
      <c r="A44" s="129">
        <v>25</v>
      </c>
      <c r="B44" s="131" t="s">
        <v>202</v>
      </c>
      <c r="C44" s="124" t="s">
        <v>203</v>
      </c>
      <c r="D44" s="123" t="s">
        <v>194</v>
      </c>
      <c r="E44" s="123" t="s">
        <v>195</v>
      </c>
      <c r="F44" s="123" t="s">
        <v>186</v>
      </c>
      <c r="G44" s="123"/>
      <c r="H44" s="125">
        <v>5</v>
      </c>
      <c r="I44" s="125"/>
      <c r="J44" s="138"/>
      <c r="K44" s="139"/>
      <c r="L44" s="140"/>
    </row>
    <row r="45" spans="1:12" ht="34.5" customHeight="1">
      <c r="A45" s="130"/>
      <c r="B45" s="132"/>
      <c r="C45" s="124"/>
      <c r="D45" s="123"/>
      <c r="E45" s="123"/>
      <c r="F45" s="123"/>
      <c r="G45" s="123"/>
      <c r="H45" s="125"/>
      <c r="I45" s="125"/>
      <c r="J45" s="138"/>
      <c r="K45" s="139"/>
      <c r="L45" s="140"/>
    </row>
    <row r="46" spans="1:12" ht="15.75" customHeight="1">
      <c r="A46" s="126">
        <v>26</v>
      </c>
      <c r="B46" s="131" t="s">
        <v>204</v>
      </c>
      <c r="C46" s="124" t="s">
        <v>205</v>
      </c>
      <c r="D46" s="123" t="s">
        <v>194</v>
      </c>
      <c r="E46" s="123" t="s">
        <v>195</v>
      </c>
      <c r="F46" s="123" t="s">
        <v>186</v>
      </c>
      <c r="G46" s="123"/>
      <c r="H46" s="125">
        <v>4</v>
      </c>
      <c r="I46" s="125"/>
      <c r="J46" s="138"/>
      <c r="K46" s="139"/>
      <c r="L46" s="140"/>
    </row>
    <row r="47" spans="1:12" ht="51.75" customHeight="1">
      <c r="A47" s="126"/>
      <c r="B47" s="132"/>
      <c r="C47" s="124"/>
      <c r="D47" s="123"/>
      <c r="E47" s="123"/>
      <c r="F47" s="123"/>
      <c r="G47" s="123"/>
      <c r="H47" s="125"/>
      <c r="I47" s="125"/>
      <c r="J47" s="138"/>
      <c r="K47" s="139"/>
      <c r="L47" s="140"/>
    </row>
    <row r="48" spans="1:12" ht="15.75" customHeight="1" hidden="1">
      <c r="A48" s="126">
        <v>23</v>
      </c>
      <c r="B48" s="121"/>
      <c r="C48" s="124"/>
      <c r="D48" s="123"/>
      <c r="E48" s="123"/>
      <c r="F48" s="123"/>
      <c r="G48" s="123"/>
      <c r="H48" s="125"/>
      <c r="I48" s="125"/>
      <c r="J48" s="138"/>
      <c r="K48" s="139"/>
      <c r="L48" s="140"/>
    </row>
    <row r="49" spans="1:12" ht="15.75" customHeight="1" hidden="1">
      <c r="A49" s="126"/>
      <c r="B49" s="122"/>
      <c r="C49" s="124"/>
      <c r="D49" s="123"/>
      <c r="E49" s="123"/>
      <c r="F49" s="123"/>
      <c r="G49" s="123"/>
      <c r="H49" s="125"/>
      <c r="I49" s="125"/>
      <c r="J49" s="138"/>
      <c r="K49" s="139"/>
      <c r="L49" s="140"/>
    </row>
    <row r="50" spans="1:12" ht="15.75" customHeight="1">
      <c r="A50" s="126">
        <v>27</v>
      </c>
      <c r="B50" s="175" t="s">
        <v>330</v>
      </c>
      <c r="C50" s="124" t="s">
        <v>215</v>
      </c>
      <c r="D50" s="123" t="s">
        <v>216</v>
      </c>
      <c r="E50" s="123" t="s">
        <v>217</v>
      </c>
      <c r="F50" s="123" t="s">
        <v>218</v>
      </c>
      <c r="G50" s="123"/>
      <c r="H50" s="125">
        <v>8.31</v>
      </c>
      <c r="I50" s="125"/>
      <c r="J50" s="138"/>
      <c r="K50" s="139"/>
      <c r="L50" s="140"/>
    </row>
    <row r="51" spans="1:12" ht="42.75" customHeight="1">
      <c r="A51" s="126"/>
      <c r="B51" s="122"/>
      <c r="C51" s="124"/>
      <c r="D51" s="123"/>
      <c r="E51" s="123"/>
      <c r="F51" s="123"/>
      <c r="G51" s="123"/>
      <c r="H51" s="125"/>
      <c r="I51" s="125"/>
      <c r="J51" s="138"/>
      <c r="K51" s="139"/>
      <c r="L51" s="140"/>
    </row>
    <row r="52" spans="1:12" ht="31.5" customHeight="1">
      <c r="A52" s="126">
        <v>28</v>
      </c>
      <c r="B52" s="121" t="s">
        <v>219</v>
      </c>
      <c r="C52" s="124" t="s">
        <v>220</v>
      </c>
      <c r="D52" s="123" t="s">
        <v>216</v>
      </c>
      <c r="E52" s="123" t="s">
        <v>217</v>
      </c>
      <c r="F52" s="123" t="s">
        <v>186</v>
      </c>
      <c r="G52" s="123"/>
      <c r="H52" s="125">
        <v>9.06</v>
      </c>
      <c r="I52" s="125"/>
      <c r="J52" s="138"/>
      <c r="K52" s="139"/>
      <c r="L52" s="140"/>
    </row>
    <row r="53" spans="1:12" ht="55.5" customHeight="1">
      <c r="A53" s="126"/>
      <c r="B53" s="122"/>
      <c r="C53" s="169"/>
      <c r="D53" s="123"/>
      <c r="E53" s="123"/>
      <c r="F53" s="123"/>
      <c r="G53" s="123"/>
      <c r="H53" s="125"/>
      <c r="I53" s="125"/>
      <c r="J53" s="138"/>
      <c r="K53" s="139"/>
      <c r="L53" s="140"/>
    </row>
    <row r="54" spans="1:12" ht="67.5" customHeight="1">
      <c r="A54" s="8">
        <v>29</v>
      </c>
      <c r="B54" s="48" t="s">
        <v>349</v>
      </c>
      <c r="C54" s="11" t="s">
        <v>222</v>
      </c>
      <c r="D54" s="12" t="s">
        <v>216</v>
      </c>
      <c r="E54" s="12" t="s">
        <v>217</v>
      </c>
      <c r="F54" s="12" t="s">
        <v>223</v>
      </c>
      <c r="G54" s="12"/>
      <c r="H54" s="6">
        <v>8.73</v>
      </c>
      <c r="I54" s="6"/>
      <c r="J54" s="23"/>
      <c r="K54" s="18"/>
      <c r="L54" s="19"/>
    </row>
    <row r="55" spans="1:12" ht="74.25" customHeight="1">
      <c r="A55" s="8">
        <v>30</v>
      </c>
      <c r="B55" s="49" t="s">
        <v>224</v>
      </c>
      <c r="C55" s="11" t="s">
        <v>227</v>
      </c>
      <c r="D55" s="12" t="s">
        <v>216</v>
      </c>
      <c r="E55" s="12" t="s">
        <v>217</v>
      </c>
      <c r="F55" s="12" t="s">
        <v>223</v>
      </c>
      <c r="G55" s="12"/>
      <c r="H55" s="6">
        <v>6.72</v>
      </c>
      <c r="I55" s="6"/>
      <c r="J55" s="23"/>
      <c r="K55" s="17"/>
      <c r="L55" s="19"/>
    </row>
    <row r="56" spans="1:12" ht="15.75" customHeight="1">
      <c r="A56" s="126">
        <v>31</v>
      </c>
      <c r="B56" s="175" t="s">
        <v>228</v>
      </c>
      <c r="C56" s="124" t="s">
        <v>229</v>
      </c>
      <c r="D56" s="123" t="s">
        <v>216</v>
      </c>
      <c r="E56" s="123" t="s">
        <v>217</v>
      </c>
      <c r="F56" s="123" t="s">
        <v>230</v>
      </c>
      <c r="G56" s="123"/>
      <c r="H56" s="125">
        <v>8.75</v>
      </c>
      <c r="I56" s="125"/>
      <c r="J56" s="138"/>
      <c r="K56" s="139"/>
      <c r="L56" s="140"/>
    </row>
    <row r="57" spans="1:12" ht="51.75" customHeight="1">
      <c r="A57" s="126"/>
      <c r="B57" s="176"/>
      <c r="C57" s="124"/>
      <c r="D57" s="123"/>
      <c r="E57" s="123"/>
      <c r="F57" s="123"/>
      <c r="G57" s="123"/>
      <c r="H57" s="125"/>
      <c r="I57" s="125"/>
      <c r="J57" s="138"/>
      <c r="K57" s="139"/>
      <c r="L57" s="140"/>
    </row>
    <row r="58" spans="1:12" ht="15.75" customHeight="1">
      <c r="A58" s="126">
        <v>32</v>
      </c>
      <c r="B58" s="166" t="s">
        <v>231</v>
      </c>
      <c r="C58" s="124" t="s">
        <v>232</v>
      </c>
      <c r="D58" s="123" t="s">
        <v>216</v>
      </c>
      <c r="E58" s="123" t="s">
        <v>217</v>
      </c>
      <c r="F58" s="123" t="s">
        <v>233</v>
      </c>
      <c r="G58" s="123"/>
      <c r="H58" s="125">
        <v>5.4</v>
      </c>
      <c r="I58" s="125"/>
      <c r="J58" s="138"/>
      <c r="K58" s="139"/>
      <c r="L58" s="140"/>
    </row>
    <row r="59" spans="1:12" ht="15.75" customHeight="1">
      <c r="A59" s="126"/>
      <c r="B59" s="168"/>
      <c r="C59" s="124"/>
      <c r="D59" s="123"/>
      <c r="E59" s="123"/>
      <c r="F59" s="123"/>
      <c r="G59" s="123"/>
      <c r="H59" s="125"/>
      <c r="I59" s="125"/>
      <c r="J59" s="138"/>
      <c r="K59" s="139"/>
      <c r="L59" s="140"/>
    </row>
    <row r="60" spans="1:12" ht="15.75" customHeight="1">
      <c r="A60" s="126"/>
      <c r="B60" s="167"/>
      <c r="C60" s="124"/>
      <c r="D60" s="123"/>
      <c r="E60" s="123"/>
      <c r="F60" s="123"/>
      <c r="G60" s="123"/>
      <c r="H60" s="125"/>
      <c r="I60" s="125"/>
      <c r="J60" s="138"/>
      <c r="K60" s="139"/>
      <c r="L60" s="140"/>
    </row>
    <row r="61" spans="1:12" ht="15.75" customHeight="1">
      <c r="A61" s="126">
        <v>33</v>
      </c>
      <c r="B61" s="175" t="s">
        <v>331</v>
      </c>
      <c r="C61" s="124" t="s">
        <v>235</v>
      </c>
      <c r="D61" s="123" t="s">
        <v>216</v>
      </c>
      <c r="E61" s="123" t="s">
        <v>217</v>
      </c>
      <c r="F61" s="123" t="s">
        <v>233</v>
      </c>
      <c r="G61" s="123"/>
      <c r="H61" s="125">
        <v>5.8</v>
      </c>
      <c r="I61" s="125"/>
      <c r="J61" s="138"/>
      <c r="K61" s="139"/>
      <c r="L61" s="140"/>
    </row>
    <row r="62" spans="1:12" ht="15.75" customHeight="1">
      <c r="A62" s="126"/>
      <c r="B62" s="150"/>
      <c r="C62" s="124"/>
      <c r="D62" s="123"/>
      <c r="E62" s="123"/>
      <c r="F62" s="123"/>
      <c r="G62" s="123"/>
      <c r="H62" s="125"/>
      <c r="I62" s="125"/>
      <c r="J62" s="138"/>
      <c r="K62" s="139"/>
      <c r="L62" s="140"/>
    </row>
    <row r="63" spans="1:12" ht="49.5" customHeight="1">
      <c r="A63" s="126"/>
      <c r="B63" s="122"/>
      <c r="C63" s="124"/>
      <c r="D63" s="123"/>
      <c r="E63" s="123"/>
      <c r="F63" s="123"/>
      <c r="G63" s="123"/>
      <c r="H63" s="125"/>
      <c r="I63" s="125"/>
      <c r="J63" s="138"/>
      <c r="K63" s="139"/>
      <c r="L63" s="140"/>
    </row>
    <row r="64" spans="1:12" ht="15.75" customHeight="1">
      <c r="A64" s="126">
        <v>34</v>
      </c>
      <c r="B64" s="166" t="s">
        <v>236</v>
      </c>
      <c r="C64" s="124" t="s">
        <v>237</v>
      </c>
      <c r="D64" s="123" t="s">
        <v>216</v>
      </c>
      <c r="E64" s="123" t="s">
        <v>217</v>
      </c>
      <c r="F64" s="123" t="s">
        <v>233</v>
      </c>
      <c r="G64" s="123"/>
      <c r="H64" s="125">
        <v>5.3</v>
      </c>
      <c r="I64" s="125"/>
      <c r="J64" s="138"/>
      <c r="K64" s="139"/>
      <c r="L64" s="140"/>
    </row>
    <row r="65" spans="1:12" ht="15.75" customHeight="1">
      <c r="A65" s="126"/>
      <c r="B65" s="168"/>
      <c r="C65" s="124"/>
      <c r="D65" s="123"/>
      <c r="E65" s="123"/>
      <c r="F65" s="123"/>
      <c r="G65" s="123"/>
      <c r="H65" s="125"/>
      <c r="I65" s="125"/>
      <c r="J65" s="138"/>
      <c r="K65" s="139"/>
      <c r="L65" s="140"/>
    </row>
    <row r="66" spans="1:12" ht="73.5" customHeight="1">
      <c r="A66" s="126"/>
      <c r="B66" s="167"/>
      <c r="C66" s="124"/>
      <c r="D66" s="123"/>
      <c r="E66" s="123"/>
      <c r="F66" s="123"/>
      <c r="G66" s="123"/>
      <c r="H66" s="125"/>
      <c r="I66" s="125"/>
      <c r="J66" s="138"/>
      <c r="K66" s="139"/>
      <c r="L66" s="140"/>
    </row>
    <row r="67" spans="1:12" ht="30" customHeight="1">
      <c r="A67" s="126">
        <v>35</v>
      </c>
      <c r="B67" s="177" t="s">
        <v>238</v>
      </c>
      <c r="C67" s="124" t="s">
        <v>239</v>
      </c>
      <c r="D67" s="123" t="s">
        <v>216</v>
      </c>
      <c r="E67" s="123" t="s">
        <v>217</v>
      </c>
      <c r="F67" s="123" t="s">
        <v>233</v>
      </c>
      <c r="G67" s="123"/>
      <c r="H67" s="125">
        <v>5.9</v>
      </c>
      <c r="I67" s="125"/>
      <c r="J67" s="138"/>
      <c r="K67" s="139"/>
      <c r="L67" s="140"/>
    </row>
    <row r="68" spans="1:12" ht="30" customHeight="1">
      <c r="A68" s="126"/>
      <c r="B68" s="178"/>
      <c r="C68" s="124"/>
      <c r="D68" s="123"/>
      <c r="E68" s="123"/>
      <c r="F68" s="123"/>
      <c r="G68" s="123"/>
      <c r="H68" s="125"/>
      <c r="I68" s="125"/>
      <c r="J68" s="138"/>
      <c r="K68" s="139"/>
      <c r="L68" s="140"/>
    </row>
    <row r="69" spans="1:12" ht="51" customHeight="1">
      <c r="A69" s="32">
        <v>36</v>
      </c>
      <c r="B69" s="37" t="s">
        <v>240</v>
      </c>
      <c r="C69" s="30" t="s">
        <v>241</v>
      </c>
      <c r="D69" s="31" t="s">
        <v>216</v>
      </c>
      <c r="E69" s="31" t="s">
        <v>217</v>
      </c>
      <c r="F69" s="31" t="s">
        <v>230</v>
      </c>
      <c r="G69" s="31"/>
      <c r="H69" s="34">
        <v>5.1</v>
      </c>
      <c r="I69" s="34"/>
      <c r="J69" s="35"/>
      <c r="K69" s="27"/>
      <c r="L69" s="19"/>
    </row>
    <row r="70" spans="1:12" ht="57" customHeight="1">
      <c r="A70" s="32">
        <v>37</v>
      </c>
      <c r="B70" s="33" t="s">
        <v>242</v>
      </c>
      <c r="C70" s="30" t="s">
        <v>243</v>
      </c>
      <c r="D70" s="31" t="s">
        <v>250</v>
      </c>
      <c r="E70" s="31" t="s">
        <v>217</v>
      </c>
      <c r="F70" s="31" t="s">
        <v>244</v>
      </c>
      <c r="G70" s="31"/>
      <c r="H70" s="34">
        <v>10</v>
      </c>
      <c r="I70" s="34"/>
      <c r="J70" s="35"/>
      <c r="K70" s="27"/>
      <c r="L70" s="19"/>
    </row>
    <row r="71" spans="1:12" ht="69.75" customHeight="1">
      <c r="A71" s="32">
        <v>38</v>
      </c>
      <c r="B71" s="37" t="s">
        <v>245</v>
      </c>
      <c r="C71" s="30" t="s">
        <v>246</v>
      </c>
      <c r="D71" s="31" t="s">
        <v>216</v>
      </c>
      <c r="E71" s="31" t="s">
        <v>217</v>
      </c>
      <c r="F71" s="31" t="s">
        <v>247</v>
      </c>
      <c r="G71" s="31"/>
      <c r="H71" s="34">
        <v>4.16</v>
      </c>
      <c r="I71" s="34"/>
      <c r="J71" s="35"/>
      <c r="K71" s="27"/>
      <c r="L71" s="19"/>
    </row>
    <row r="72" spans="1:12" ht="49.5" customHeight="1">
      <c r="A72" s="32">
        <v>39</v>
      </c>
      <c r="B72" s="33" t="s">
        <v>248</v>
      </c>
      <c r="C72" s="30" t="s">
        <v>249</v>
      </c>
      <c r="D72" s="31" t="s">
        <v>250</v>
      </c>
      <c r="E72" s="31" t="s">
        <v>217</v>
      </c>
      <c r="F72" s="31" t="s">
        <v>186</v>
      </c>
      <c r="G72" s="31"/>
      <c r="H72" s="34">
        <v>4.32</v>
      </c>
      <c r="I72" s="34"/>
      <c r="J72" s="35"/>
      <c r="K72" s="27"/>
      <c r="L72" s="19"/>
    </row>
    <row r="73" spans="1:12" ht="71.25" customHeight="1">
      <c r="A73" s="32">
        <v>40</v>
      </c>
      <c r="B73" s="33" t="s">
        <v>251</v>
      </c>
      <c r="C73" s="30" t="s">
        <v>252</v>
      </c>
      <c r="D73" s="31" t="s">
        <v>216</v>
      </c>
      <c r="E73" s="31" t="s">
        <v>217</v>
      </c>
      <c r="F73" s="31" t="s">
        <v>233</v>
      </c>
      <c r="G73" s="31"/>
      <c r="H73" s="34">
        <v>4.35</v>
      </c>
      <c r="I73" s="34"/>
      <c r="J73" s="35"/>
      <c r="K73" s="27"/>
      <c r="L73" s="19"/>
    </row>
    <row r="74" spans="1:12" ht="49.5" customHeight="1">
      <c r="A74" s="36">
        <v>41</v>
      </c>
      <c r="B74" s="45" t="s">
        <v>278</v>
      </c>
      <c r="C74" s="38" t="s">
        <v>279</v>
      </c>
      <c r="D74" s="39" t="s">
        <v>211</v>
      </c>
      <c r="E74" s="39" t="s">
        <v>280</v>
      </c>
      <c r="F74" s="39" t="s">
        <v>187</v>
      </c>
      <c r="G74" s="39"/>
      <c r="H74" s="40">
        <v>7.5</v>
      </c>
      <c r="I74" s="40"/>
      <c r="J74" s="41"/>
      <c r="K74" s="27"/>
      <c r="L74" s="19"/>
    </row>
    <row r="75" spans="1:12" ht="49.5" customHeight="1">
      <c r="A75" s="36">
        <v>42</v>
      </c>
      <c r="B75" s="45" t="s">
        <v>281</v>
      </c>
      <c r="C75" s="38" t="s">
        <v>282</v>
      </c>
      <c r="D75" s="39" t="s">
        <v>211</v>
      </c>
      <c r="E75" s="39" t="s">
        <v>280</v>
      </c>
      <c r="F75" s="39" t="s">
        <v>186</v>
      </c>
      <c r="G75" s="39"/>
      <c r="H75" s="40">
        <v>4</v>
      </c>
      <c r="I75" s="40"/>
      <c r="J75" s="41"/>
      <c r="K75" s="27"/>
      <c r="L75" s="19"/>
    </row>
    <row r="76" spans="1:12" ht="49.5" customHeight="1">
      <c r="A76" s="36">
        <v>43</v>
      </c>
      <c r="B76" s="37" t="s">
        <v>283</v>
      </c>
      <c r="C76" s="38" t="s">
        <v>284</v>
      </c>
      <c r="D76" s="39" t="s">
        <v>211</v>
      </c>
      <c r="E76" s="39" t="s">
        <v>280</v>
      </c>
      <c r="F76" s="39" t="s">
        <v>186</v>
      </c>
      <c r="G76" s="39"/>
      <c r="H76" s="40">
        <v>4</v>
      </c>
      <c r="I76" s="40"/>
      <c r="J76" s="41"/>
      <c r="K76" s="27"/>
      <c r="L76" s="19"/>
    </row>
    <row r="77" spans="1:12" ht="67.5" customHeight="1">
      <c r="A77" s="36">
        <v>44</v>
      </c>
      <c r="B77" s="44" t="s">
        <v>285</v>
      </c>
      <c r="C77" s="38" t="s">
        <v>286</v>
      </c>
      <c r="D77" s="39" t="s">
        <v>211</v>
      </c>
      <c r="E77" s="39" t="s">
        <v>280</v>
      </c>
      <c r="F77" s="39" t="s">
        <v>287</v>
      </c>
      <c r="G77" s="39"/>
      <c r="H77" s="40">
        <v>5</v>
      </c>
      <c r="I77" s="40" t="s">
        <v>327</v>
      </c>
      <c r="J77" s="41"/>
      <c r="K77" s="27"/>
      <c r="L77" s="19"/>
    </row>
    <row r="78" spans="1:12" ht="49.5" customHeight="1">
      <c r="A78" s="36">
        <v>45</v>
      </c>
      <c r="B78" s="45" t="s">
        <v>312</v>
      </c>
      <c r="C78" s="38" t="s">
        <v>288</v>
      </c>
      <c r="D78" s="39" t="s">
        <v>211</v>
      </c>
      <c r="E78" s="39" t="s">
        <v>280</v>
      </c>
      <c r="F78" s="39" t="s">
        <v>186</v>
      </c>
      <c r="G78" s="39"/>
      <c r="H78" s="40">
        <v>4</v>
      </c>
      <c r="I78" s="40"/>
      <c r="J78" s="41"/>
      <c r="K78" s="27"/>
      <c r="L78" s="19"/>
    </row>
    <row r="79" spans="1:12" ht="73.5" customHeight="1">
      <c r="A79" s="36">
        <v>46</v>
      </c>
      <c r="B79" s="37" t="s">
        <v>289</v>
      </c>
      <c r="C79" s="38" t="s">
        <v>290</v>
      </c>
      <c r="D79" s="39" t="s">
        <v>211</v>
      </c>
      <c r="E79" s="39" t="s">
        <v>280</v>
      </c>
      <c r="F79" s="39" t="s">
        <v>186</v>
      </c>
      <c r="G79" s="39"/>
      <c r="H79" s="40">
        <v>5</v>
      </c>
      <c r="I79" s="40"/>
      <c r="J79" s="41"/>
      <c r="K79" s="27"/>
      <c r="L79" s="19"/>
    </row>
    <row r="80" spans="1:12" ht="49.5" customHeight="1">
      <c r="A80" s="36">
        <v>47</v>
      </c>
      <c r="B80" s="33" t="s">
        <v>291</v>
      </c>
      <c r="C80" s="38" t="s">
        <v>292</v>
      </c>
      <c r="D80" s="39" t="s">
        <v>211</v>
      </c>
      <c r="E80" s="39" t="s">
        <v>280</v>
      </c>
      <c r="F80" s="39" t="s">
        <v>186</v>
      </c>
      <c r="G80" s="39"/>
      <c r="H80" s="40">
        <v>4</v>
      </c>
      <c r="I80" s="40"/>
      <c r="J80" s="41"/>
      <c r="K80" s="27"/>
      <c r="L80" s="19"/>
    </row>
    <row r="81" spans="1:12" ht="55.5" customHeight="1">
      <c r="A81" s="36">
        <v>48</v>
      </c>
      <c r="B81" s="37" t="s">
        <v>293</v>
      </c>
      <c r="C81" s="38" t="s">
        <v>294</v>
      </c>
      <c r="D81" s="39" t="s">
        <v>211</v>
      </c>
      <c r="E81" s="39" t="s">
        <v>280</v>
      </c>
      <c r="F81" s="39" t="s">
        <v>186</v>
      </c>
      <c r="G81" s="39"/>
      <c r="H81" s="40">
        <v>7</v>
      </c>
      <c r="I81" s="40"/>
      <c r="J81" s="41"/>
      <c r="K81" s="27"/>
      <c r="L81" s="19"/>
    </row>
    <row r="82" spans="1:12" ht="0.75" customHeight="1">
      <c r="A82" s="36">
        <v>49</v>
      </c>
      <c r="B82" s="45"/>
      <c r="C82" s="38"/>
      <c r="D82" s="39"/>
      <c r="E82" s="39"/>
      <c r="F82" s="39"/>
      <c r="G82" s="39"/>
      <c r="H82" s="40"/>
      <c r="I82" s="40"/>
      <c r="J82" s="41"/>
      <c r="K82" s="27"/>
      <c r="L82" s="19"/>
    </row>
    <row r="83" spans="1:12" ht="49.5" customHeight="1">
      <c r="A83" s="46">
        <v>49</v>
      </c>
      <c r="B83" s="45" t="s">
        <v>295</v>
      </c>
      <c r="C83" s="38" t="s">
        <v>296</v>
      </c>
      <c r="D83" s="39" t="s">
        <v>211</v>
      </c>
      <c r="E83" s="39" t="s">
        <v>280</v>
      </c>
      <c r="F83" s="39" t="s">
        <v>186</v>
      </c>
      <c r="G83" s="39"/>
      <c r="H83" s="40">
        <v>5</v>
      </c>
      <c r="I83" s="40"/>
      <c r="J83" s="41"/>
      <c r="K83" s="27"/>
      <c r="L83" s="19"/>
    </row>
    <row r="84" spans="1:12" ht="49.5" customHeight="1">
      <c r="A84" s="36">
        <v>50</v>
      </c>
      <c r="B84" s="45" t="s">
        <v>297</v>
      </c>
      <c r="C84" s="38" t="s">
        <v>298</v>
      </c>
      <c r="D84" s="39" t="s">
        <v>211</v>
      </c>
      <c r="E84" s="39" t="s">
        <v>280</v>
      </c>
      <c r="F84" s="39" t="s">
        <v>186</v>
      </c>
      <c r="G84" s="39"/>
      <c r="H84" s="40">
        <v>4</v>
      </c>
      <c r="I84" s="40"/>
      <c r="J84" s="41"/>
      <c r="K84" s="27"/>
      <c r="L84" s="19"/>
    </row>
    <row r="85" spans="1:12" ht="62.25" customHeight="1">
      <c r="A85" s="36">
        <v>51</v>
      </c>
      <c r="B85" s="37" t="s">
        <v>299</v>
      </c>
      <c r="C85" s="38" t="s">
        <v>300</v>
      </c>
      <c r="D85" s="39" t="s">
        <v>211</v>
      </c>
      <c r="E85" s="39" t="s">
        <v>280</v>
      </c>
      <c r="F85" s="39" t="s">
        <v>186</v>
      </c>
      <c r="G85" s="39"/>
      <c r="H85" s="40">
        <v>5</v>
      </c>
      <c r="I85" s="40"/>
      <c r="J85" s="41"/>
      <c r="K85" s="27"/>
      <c r="L85" s="19"/>
    </row>
    <row r="86" spans="1:12" ht="49.5" customHeight="1">
      <c r="A86" s="36">
        <v>52</v>
      </c>
      <c r="B86" s="45" t="s">
        <v>301</v>
      </c>
      <c r="C86" s="38" t="s">
        <v>303</v>
      </c>
      <c r="D86" s="39" t="s">
        <v>211</v>
      </c>
      <c r="E86" s="39" t="s">
        <v>280</v>
      </c>
      <c r="F86" s="39" t="s">
        <v>187</v>
      </c>
      <c r="G86" s="39"/>
      <c r="H86" s="40">
        <v>12.5</v>
      </c>
      <c r="I86" s="40"/>
      <c r="J86" s="41"/>
      <c r="K86" s="27"/>
      <c r="L86" s="19"/>
    </row>
    <row r="87" spans="1:12" ht="49.5" customHeight="1">
      <c r="A87" s="36">
        <v>53</v>
      </c>
      <c r="B87" s="45" t="s">
        <v>348</v>
      </c>
      <c r="C87" s="38" t="s">
        <v>326</v>
      </c>
      <c r="D87" s="39" t="s">
        <v>211</v>
      </c>
      <c r="E87" s="39" t="s">
        <v>280</v>
      </c>
      <c r="F87" s="39" t="s">
        <v>270</v>
      </c>
      <c r="G87" s="39"/>
      <c r="H87" s="40">
        <v>6</v>
      </c>
      <c r="I87" s="40"/>
      <c r="J87" s="41"/>
      <c r="K87" s="27" t="s">
        <v>305</v>
      </c>
      <c r="L87" s="19"/>
    </row>
    <row r="88" spans="1:12" ht="49.5" customHeight="1">
      <c r="A88" s="36">
        <v>54</v>
      </c>
      <c r="B88" s="45" t="s">
        <v>304</v>
      </c>
      <c r="C88" s="38" t="s">
        <v>328</v>
      </c>
      <c r="D88" s="39" t="s">
        <v>211</v>
      </c>
      <c r="E88" s="39" t="s">
        <v>280</v>
      </c>
      <c r="F88" s="39" t="s">
        <v>186</v>
      </c>
      <c r="G88" s="39"/>
      <c r="H88" s="40">
        <v>6</v>
      </c>
      <c r="I88" s="40"/>
      <c r="J88" s="41"/>
      <c r="K88" s="27"/>
      <c r="L88" s="19"/>
    </row>
    <row r="89" spans="1:12" ht="48.75" customHeight="1">
      <c r="A89" s="36">
        <v>55</v>
      </c>
      <c r="B89" s="166" t="s">
        <v>209</v>
      </c>
      <c r="C89" s="124" t="s">
        <v>210</v>
      </c>
      <c r="D89" s="123" t="s">
        <v>211</v>
      </c>
      <c r="E89" s="123" t="s">
        <v>212</v>
      </c>
      <c r="F89" s="123" t="s">
        <v>213</v>
      </c>
      <c r="G89" s="123"/>
      <c r="H89" s="125">
        <v>4</v>
      </c>
      <c r="I89" s="40"/>
      <c r="J89" s="41"/>
      <c r="K89" s="27"/>
      <c r="L89" s="19"/>
    </row>
    <row r="90" spans="1:12" ht="67.5" customHeight="1" hidden="1">
      <c r="A90" s="36">
        <v>56</v>
      </c>
      <c r="B90" s="167"/>
      <c r="C90" s="124"/>
      <c r="D90" s="123"/>
      <c r="E90" s="123"/>
      <c r="F90" s="123"/>
      <c r="G90" s="123"/>
      <c r="H90" s="125"/>
      <c r="I90" s="34"/>
      <c r="J90" s="35"/>
      <c r="K90" s="27"/>
      <c r="L90" s="19"/>
    </row>
    <row r="91" spans="1:12" ht="56.25" customHeight="1">
      <c r="A91" s="32">
        <v>56</v>
      </c>
      <c r="B91" s="33" t="s">
        <v>302</v>
      </c>
      <c r="C91" s="30" t="s">
        <v>253</v>
      </c>
      <c r="D91" s="31" t="s">
        <v>211</v>
      </c>
      <c r="E91" s="31" t="s">
        <v>212</v>
      </c>
      <c r="F91" s="31" t="s">
        <v>159</v>
      </c>
      <c r="G91" s="31"/>
      <c r="H91" s="34">
        <v>5</v>
      </c>
      <c r="I91" s="34"/>
      <c r="J91" s="35"/>
      <c r="K91" s="27"/>
      <c r="L91" s="19"/>
    </row>
    <row r="92" spans="1:12" ht="56.25" customHeight="1">
      <c r="A92" s="32">
        <v>57</v>
      </c>
      <c r="B92" s="33" t="s">
        <v>271</v>
      </c>
      <c r="C92" s="30" t="s">
        <v>272</v>
      </c>
      <c r="D92" s="31" t="s">
        <v>194</v>
      </c>
      <c r="E92" s="31" t="s">
        <v>256</v>
      </c>
      <c r="F92" s="31" t="s">
        <v>213</v>
      </c>
      <c r="G92" s="31"/>
      <c r="H92" s="34">
        <v>3</v>
      </c>
      <c r="I92" s="34"/>
      <c r="J92" s="35"/>
      <c r="K92" s="27"/>
      <c r="L92" s="19"/>
    </row>
    <row r="93" spans="1:12" ht="34.5" customHeight="1">
      <c r="A93" s="32">
        <v>58</v>
      </c>
      <c r="B93" s="33" t="s">
        <v>344</v>
      </c>
      <c r="C93" s="30" t="s">
        <v>255</v>
      </c>
      <c r="D93" s="31" t="s">
        <v>194</v>
      </c>
      <c r="E93" s="31" t="s">
        <v>256</v>
      </c>
      <c r="F93" s="31" t="s">
        <v>257</v>
      </c>
      <c r="G93" s="31"/>
      <c r="H93" s="34">
        <v>4</v>
      </c>
      <c r="I93" s="34"/>
      <c r="J93" s="35"/>
      <c r="K93" s="27"/>
      <c r="L93" s="19"/>
    </row>
    <row r="94" spans="1:12" ht="71.25" customHeight="1">
      <c r="A94" s="32">
        <v>59</v>
      </c>
      <c r="B94" s="33" t="s">
        <v>333</v>
      </c>
      <c r="C94" s="30" t="s">
        <v>318</v>
      </c>
      <c r="D94" s="31" t="s">
        <v>194</v>
      </c>
      <c r="E94" s="31" t="s">
        <v>256</v>
      </c>
      <c r="F94" s="31" t="s">
        <v>319</v>
      </c>
      <c r="G94" s="31"/>
      <c r="H94" s="34">
        <v>5</v>
      </c>
      <c r="I94" s="34"/>
      <c r="J94" s="35"/>
      <c r="K94" s="27"/>
      <c r="L94" s="19"/>
    </row>
    <row r="95" spans="1:12" ht="41.25" customHeight="1">
      <c r="A95" s="32">
        <v>60</v>
      </c>
      <c r="B95" s="44" t="s">
        <v>258</v>
      </c>
      <c r="C95" s="30" t="s">
        <v>259</v>
      </c>
      <c r="D95" s="31" t="s">
        <v>194</v>
      </c>
      <c r="E95" s="31" t="s">
        <v>256</v>
      </c>
      <c r="F95" s="31" t="s">
        <v>260</v>
      </c>
      <c r="G95" s="31"/>
      <c r="H95" s="34">
        <v>20</v>
      </c>
      <c r="I95" s="34"/>
      <c r="J95" s="35"/>
      <c r="K95" s="27"/>
      <c r="L95" s="19"/>
    </row>
    <row r="96" spans="1:12" ht="52.5" customHeight="1">
      <c r="A96" s="32">
        <v>61</v>
      </c>
      <c r="B96" s="45" t="s">
        <v>341</v>
      </c>
      <c r="C96" s="30" t="s">
        <v>306</v>
      </c>
      <c r="D96" s="31" t="s">
        <v>265</v>
      </c>
      <c r="E96" s="31" t="s">
        <v>269</v>
      </c>
      <c r="F96" s="31" t="s">
        <v>213</v>
      </c>
      <c r="G96" s="31"/>
      <c r="H96" s="34">
        <v>5</v>
      </c>
      <c r="I96" s="34"/>
      <c r="J96" s="35"/>
      <c r="K96" s="27"/>
      <c r="L96" s="19"/>
    </row>
    <row r="97" spans="1:12" ht="56.25" customHeight="1">
      <c r="A97" s="32">
        <v>62</v>
      </c>
      <c r="B97" s="33" t="s">
        <v>273</v>
      </c>
      <c r="C97" s="30" t="s">
        <v>274</v>
      </c>
      <c r="D97" s="31" t="s">
        <v>265</v>
      </c>
      <c r="E97" s="31" t="s">
        <v>269</v>
      </c>
      <c r="F97" s="31" t="s">
        <v>213</v>
      </c>
      <c r="G97" s="31"/>
      <c r="H97" s="34">
        <v>3</v>
      </c>
      <c r="I97" s="34"/>
      <c r="J97" s="35"/>
      <c r="K97" s="27"/>
      <c r="L97" s="19"/>
    </row>
    <row r="98" spans="1:12" ht="48.75" customHeight="1">
      <c r="A98" s="32">
        <v>63</v>
      </c>
      <c r="B98" s="33" t="s">
        <v>263</v>
      </c>
      <c r="C98" s="30" t="s">
        <v>264</v>
      </c>
      <c r="D98" s="31" t="s">
        <v>265</v>
      </c>
      <c r="E98" s="31" t="s">
        <v>269</v>
      </c>
      <c r="F98" s="31" t="s">
        <v>266</v>
      </c>
      <c r="G98" s="31"/>
      <c r="H98" s="34">
        <v>11</v>
      </c>
      <c r="I98" s="34"/>
      <c r="J98" s="35"/>
      <c r="K98" s="27"/>
      <c r="L98" s="19"/>
    </row>
    <row r="99" spans="1:12" ht="51" customHeight="1">
      <c r="A99" s="32">
        <v>64</v>
      </c>
      <c r="B99" s="44" t="s">
        <v>267</v>
      </c>
      <c r="C99" s="30" t="s">
        <v>268</v>
      </c>
      <c r="D99" s="31" t="s">
        <v>265</v>
      </c>
      <c r="E99" s="31" t="s">
        <v>269</v>
      </c>
      <c r="F99" s="31" t="s">
        <v>270</v>
      </c>
      <c r="G99" s="31"/>
      <c r="H99" s="34">
        <v>10</v>
      </c>
      <c r="I99" s="34"/>
      <c r="J99" s="35"/>
      <c r="K99" s="27"/>
      <c r="L99" s="19"/>
    </row>
    <row r="100" spans="1:12" ht="53.25" customHeight="1">
      <c r="A100" s="32">
        <v>65</v>
      </c>
      <c r="B100" s="44" t="s">
        <v>313</v>
      </c>
      <c r="C100" s="30" t="s">
        <v>314</v>
      </c>
      <c r="D100" s="31" t="s">
        <v>265</v>
      </c>
      <c r="E100" s="31" t="s">
        <v>269</v>
      </c>
      <c r="F100" s="31" t="s">
        <v>260</v>
      </c>
      <c r="G100" s="31"/>
      <c r="H100" s="34">
        <v>12</v>
      </c>
      <c r="I100" s="34"/>
      <c r="J100" s="35"/>
      <c r="K100" s="27"/>
      <c r="L100" s="19"/>
    </row>
    <row r="101" spans="1:12" ht="54.75" customHeight="1">
      <c r="A101" s="46">
        <v>66</v>
      </c>
      <c r="B101" s="45" t="s">
        <v>315</v>
      </c>
      <c r="C101" s="30" t="s">
        <v>316</v>
      </c>
      <c r="D101" s="31" t="s">
        <v>265</v>
      </c>
      <c r="E101" s="31" t="s">
        <v>269</v>
      </c>
      <c r="F101" s="31" t="s">
        <v>260</v>
      </c>
      <c r="G101" s="31"/>
      <c r="H101" s="34">
        <v>5</v>
      </c>
      <c r="I101" s="34"/>
      <c r="J101" s="35"/>
      <c r="K101" s="27"/>
      <c r="L101" s="19"/>
    </row>
    <row r="102" spans="1:12" ht="53.25" customHeight="1">
      <c r="A102" s="46">
        <v>67</v>
      </c>
      <c r="B102" s="37" t="s">
        <v>320</v>
      </c>
      <c r="C102" s="30" t="s">
        <v>321</v>
      </c>
      <c r="D102" s="31" t="s">
        <v>265</v>
      </c>
      <c r="E102" s="31" t="s">
        <v>269</v>
      </c>
      <c r="F102" s="31" t="s">
        <v>186</v>
      </c>
      <c r="G102" s="31"/>
      <c r="H102" s="34">
        <v>8</v>
      </c>
      <c r="I102" s="34"/>
      <c r="J102" s="35"/>
      <c r="K102" s="27"/>
      <c r="L102" s="19"/>
    </row>
    <row r="103" spans="1:12" ht="42" customHeight="1">
      <c r="A103" s="32">
        <v>68</v>
      </c>
      <c r="B103" s="45" t="s">
        <v>322</v>
      </c>
      <c r="C103" s="30" t="s">
        <v>323</v>
      </c>
      <c r="D103" s="31" t="s">
        <v>194</v>
      </c>
      <c r="E103" s="31" t="s">
        <v>256</v>
      </c>
      <c r="F103" s="31" t="s">
        <v>324</v>
      </c>
      <c r="G103" s="31"/>
      <c r="H103" s="34">
        <v>8</v>
      </c>
      <c r="I103" s="34"/>
      <c r="J103" s="35"/>
      <c r="K103" s="27"/>
      <c r="L103" s="19"/>
    </row>
    <row r="104" spans="1:12" ht="93" customHeight="1">
      <c r="A104" s="32">
        <v>69</v>
      </c>
      <c r="B104" s="33" t="s">
        <v>334</v>
      </c>
      <c r="C104" s="30" t="s">
        <v>335</v>
      </c>
      <c r="D104" s="31" t="s">
        <v>157</v>
      </c>
      <c r="E104" s="31" t="s">
        <v>336</v>
      </c>
      <c r="F104" s="31" t="s">
        <v>337</v>
      </c>
      <c r="G104" s="31"/>
      <c r="H104" s="34">
        <v>4.48</v>
      </c>
      <c r="I104" s="34"/>
      <c r="J104" s="35"/>
      <c r="K104" s="27"/>
      <c r="L104" s="19"/>
    </row>
    <row r="105" spans="1:12" ht="51.75" customHeight="1">
      <c r="A105" s="32">
        <v>70</v>
      </c>
      <c r="B105" s="33" t="s">
        <v>351</v>
      </c>
      <c r="C105" s="30" t="s">
        <v>340</v>
      </c>
      <c r="D105" s="31" t="s">
        <v>194</v>
      </c>
      <c r="E105" s="31" t="s">
        <v>256</v>
      </c>
      <c r="F105" s="31" t="s">
        <v>187</v>
      </c>
      <c r="G105" s="31"/>
      <c r="H105" s="34">
        <v>3</v>
      </c>
      <c r="I105" s="34"/>
      <c r="J105" s="35"/>
      <c r="K105" s="27"/>
      <c r="L105" s="19"/>
    </row>
    <row r="106" spans="1:12" ht="30" customHeight="1">
      <c r="A106" s="32"/>
      <c r="B106" s="33"/>
      <c r="C106" s="30"/>
      <c r="D106" s="31"/>
      <c r="E106" s="31"/>
      <c r="F106" s="31"/>
      <c r="G106" s="31"/>
      <c r="H106" s="34"/>
      <c r="I106" s="34"/>
      <c r="J106" s="35"/>
      <c r="K106" s="27"/>
      <c r="L106" s="19"/>
    </row>
    <row r="107" spans="1:12" ht="30" customHeight="1">
      <c r="A107" s="32"/>
      <c r="B107" s="33"/>
      <c r="C107" s="30"/>
      <c r="D107" s="31"/>
      <c r="E107" s="31"/>
      <c r="F107" s="31"/>
      <c r="G107" s="31"/>
      <c r="H107" s="34"/>
      <c r="I107" s="34"/>
      <c r="J107" s="35"/>
      <c r="K107" s="27"/>
      <c r="L107" s="19"/>
    </row>
    <row r="108" spans="1:12" ht="30"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15.75">
      <c r="A111" s="9"/>
      <c r="B111" s="28"/>
      <c r="C111" s="13"/>
      <c r="D111" s="13"/>
      <c r="E111" s="13"/>
      <c r="F111" s="13"/>
      <c r="G111" s="14"/>
      <c r="H111" s="15"/>
      <c r="I111" s="15"/>
      <c r="J111" s="24"/>
      <c r="K111" s="21"/>
      <c r="L111" s="22"/>
    </row>
    <row r="112" ht="15" customHeight="1">
      <c r="B112" s="29"/>
    </row>
    <row r="113" ht="15" customHeight="1">
      <c r="B113" s="29"/>
    </row>
    <row r="114" ht="15" customHeight="1">
      <c r="B114" s="29"/>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sheetProtection/>
  <mergeCells count="244">
    <mergeCell ref="B89:B90"/>
    <mergeCell ref="C89:C90"/>
    <mergeCell ref="D89:D90"/>
    <mergeCell ref="E89:E90"/>
    <mergeCell ref="L67:L68"/>
    <mergeCell ref="F89:F90"/>
    <mergeCell ref="G89:G90"/>
    <mergeCell ref="H89:H90"/>
    <mergeCell ref="E67:E68"/>
    <mergeCell ref="L64:L66"/>
    <mergeCell ref="I67:I68"/>
    <mergeCell ref="F67:F68"/>
    <mergeCell ref="G67:G68"/>
    <mergeCell ref="H64:H66"/>
    <mergeCell ref="I64:I66"/>
    <mergeCell ref="H67:H68"/>
    <mergeCell ref="J67:J68"/>
    <mergeCell ref="K67:K68"/>
    <mergeCell ref="F64:F66"/>
    <mergeCell ref="A67:A68"/>
    <mergeCell ref="B67:B68"/>
    <mergeCell ref="C67:C68"/>
    <mergeCell ref="D67:D68"/>
    <mergeCell ref="L61:L63"/>
    <mergeCell ref="A64:A66"/>
    <mergeCell ref="B64:B66"/>
    <mergeCell ref="C64:C66"/>
    <mergeCell ref="D64:D66"/>
    <mergeCell ref="E64:E66"/>
    <mergeCell ref="G64:G66"/>
    <mergeCell ref="J64:J66"/>
    <mergeCell ref="K64:K66"/>
    <mergeCell ref="L58:L60"/>
    <mergeCell ref="A61:A63"/>
    <mergeCell ref="B61:B63"/>
    <mergeCell ref="C61:C63"/>
    <mergeCell ref="D61:D63"/>
    <mergeCell ref="E61:E63"/>
    <mergeCell ref="F61:F63"/>
    <mergeCell ref="G61:G63"/>
    <mergeCell ref="F58:F60"/>
    <mergeCell ref="G58:G60"/>
    <mergeCell ref="J56:J57"/>
    <mergeCell ref="K56:K57"/>
    <mergeCell ref="H61:H63"/>
    <mergeCell ref="I61:I63"/>
    <mergeCell ref="H58:H60"/>
    <mergeCell ref="I58:I60"/>
    <mergeCell ref="J61:J63"/>
    <mergeCell ref="K61:K63"/>
    <mergeCell ref="L56:L57"/>
    <mergeCell ref="A58:A60"/>
    <mergeCell ref="B58:B60"/>
    <mergeCell ref="C58:C60"/>
    <mergeCell ref="D58:D60"/>
    <mergeCell ref="E58:E60"/>
    <mergeCell ref="J58:J60"/>
    <mergeCell ref="K58:K60"/>
    <mergeCell ref="H56:H57"/>
    <mergeCell ref="I56:I57"/>
    <mergeCell ref="J52:J53"/>
    <mergeCell ref="K52:K53"/>
    <mergeCell ref="L52:L53"/>
    <mergeCell ref="A56:A57"/>
    <mergeCell ref="B56:B57"/>
    <mergeCell ref="C56:C57"/>
    <mergeCell ref="D56:D57"/>
    <mergeCell ref="E56:E57"/>
    <mergeCell ref="F56:F57"/>
    <mergeCell ref="G56:G57"/>
    <mergeCell ref="L50:L51"/>
    <mergeCell ref="A52:A53"/>
    <mergeCell ref="B52:B53"/>
    <mergeCell ref="C52:C53"/>
    <mergeCell ref="D52:D53"/>
    <mergeCell ref="E52:E53"/>
    <mergeCell ref="F52:F53"/>
    <mergeCell ref="G52:G53"/>
    <mergeCell ref="H52:H53"/>
    <mergeCell ref="I52:I53"/>
    <mergeCell ref="J48:J49"/>
    <mergeCell ref="K48:K49"/>
    <mergeCell ref="F50:F51"/>
    <mergeCell ref="G50:G51"/>
    <mergeCell ref="H50:H51"/>
    <mergeCell ref="I50:I51"/>
    <mergeCell ref="L48:L49"/>
    <mergeCell ref="A50:A51"/>
    <mergeCell ref="B50:B51"/>
    <mergeCell ref="C50:C51"/>
    <mergeCell ref="D50:D51"/>
    <mergeCell ref="E50:E51"/>
    <mergeCell ref="J50:J51"/>
    <mergeCell ref="K50:K51"/>
    <mergeCell ref="H48:H49"/>
    <mergeCell ref="I48:I49"/>
    <mergeCell ref="J46:J47"/>
    <mergeCell ref="K46:K47"/>
    <mergeCell ref="L46:L47"/>
    <mergeCell ref="A48:A49"/>
    <mergeCell ref="B48:B49"/>
    <mergeCell ref="C48:C49"/>
    <mergeCell ref="D48:D49"/>
    <mergeCell ref="E48:E49"/>
    <mergeCell ref="F48:F49"/>
    <mergeCell ref="G48:G49"/>
    <mergeCell ref="L44:L45"/>
    <mergeCell ref="A46:A47"/>
    <mergeCell ref="B46:B47"/>
    <mergeCell ref="C46:C47"/>
    <mergeCell ref="D46:D47"/>
    <mergeCell ref="E46:E47"/>
    <mergeCell ref="F46:F47"/>
    <mergeCell ref="G46:G47"/>
    <mergeCell ref="H46:H47"/>
    <mergeCell ref="I46:I47"/>
    <mergeCell ref="J42:J43"/>
    <mergeCell ref="K42:K43"/>
    <mergeCell ref="F44:F45"/>
    <mergeCell ref="G44:G45"/>
    <mergeCell ref="H44:H45"/>
    <mergeCell ref="I44:I45"/>
    <mergeCell ref="L42:L43"/>
    <mergeCell ref="A44:A45"/>
    <mergeCell ref="B44:B45"/>
    <mergeCell ref="C44:C45"/>
    <mergeCell ref="D44:D45"/>
    <mergeCell ref="E44:E45"/>
    <mergeCell ref="J44:J45"/>
    <mergeCell ref="K44:K45"/>
    <mergeCell ref="H42:H43"/>
    <mergeCell ref="I42:I43"/>
    <mergeCell ref="J40:J41"/>
    <mergeCell ref="K40:K41"/>
    <mergeCell ref="L40:L41"/>
    <mergeCell ref="A42:A43"/>
    <mergeCell ref="B42:B43"/>
    <mergeCell ref="C42:C43"/>
    <mergeCell ref="D42:D43"/>
    <mergeCell ref="E42:E43"/>
    <mergeCell ref="F42:F43"/>
    <mergeCell ref="G42:G43"/>
    <mergeCell ref="L32:L35"/>
    <mergeCell ref="A40:A41"/>
    <mergeCell ref="B40:B41"/>
    <mergeCell ref="C40:C41"/>
    <mergeCell ref="D40:D41"/>
    <mergeCell ref="E40:E41"/>
    <mergeCell ref="F40:F41"/>
    <mergeCell ref="G40:G41"/>
    <mergeCell ref="H40:H41"/>
    <mergeCell ref="I40:I41"/>
    <mergeCell ref="J25:J26"/>
    <mergeCell ref="K25:K26"/>
    <mergeCell ref="F32:F36"/>
    <mergeCell ref="G32:G36"/>
    <mergeCell ref="H32:H36"/>
    <mergeCell ref="I32:I36"/>
    <mergeCell ref="L25:L26"/>
    <mergeCell ref="A32:A36"/>
    <mergeCell ref="B32:B36"/>
    <mergeCell ref="C32:C36"/>
    <mergeCell ref="D32:D36"/>
    <mergeCell ref="E32:E36"/>
    <mergeCell ref="J32:J36"/>
    <mergeCell ref="K32:K35"/>
    <mergeCell ref="H25:H26"/>
    <mergeCell ref="I25:I26"/>
    <mergeCell ref="J22:J23"/>
    <mergeCell ref="K22:K23"/>
    <mergeCell ref="L22:L23"/>
    <mergeCell ref="A25:A26"/>
    <mergeCell ref="B25:B26"/>
    <mergeCell ref="C25:C26"/>
    <mergeCell ref="D25:D26"/>
    <mergeCell ref="E25:E26"/>
    <mergeCell ref="F25:F26"/>
    <mergeCell ref="G25:G26"/>
    <mergeCell ref="L20:L21"/>
    <mergeCell ref="A22:A23"/>
    <mergeCell ref="B22:B23"/>
    <mergeCell ref="C22:C23"/>
    <mergeCell ref="D22:D23"/>
    <mergeCell ref="E22:E23"/>
    <mergeCell ref="F22:F23"/>
    <mergeCell ref="G22:G23"/>
    <mergeCell ref="H22:H23"/>
    <mergeCell ref="I22:I23"/>
    <mergeCell ref="J17:J18"/>
    <mergeCell ref="K17:K18"/>
    <mergeCell ref="F20:F21"/>
    <mergeCell ref="G20:G21"/>
    <mergeCell ref="H20:H21"/>
    <mergeCell ref="I20:I21"/>
    <mergeCell ref="F17:F18"/>
    <mergeCell ref="G17:G18"/>
    <mergeCell ref="L17:L18"/>
    <mergeCell ref="A20:A21"/>
    <mergeCell ref="B20:B21"/>
    <mergeCell ref="C20:C21"/>
    <mergeCell ref="D20:D21"/>
    <mergeCell ref="E20:E21"/>
    <mergeCell ref="J20:J21"/>
    <mergeCell ref="K20:K21"/>
    <mergeCell ref="H17:H18"/>
    <mergeCell ref="I17:I18"/>
    <mergeCell ref="K13:K14"/>
    <mergeCell ref="L13:L14"/>
    <mergeCell ref="H15:H16"/>
    <mergeCell ref="I15:I16"/>
    <mergeCell ref="J15:J16"/>
    <mergeCell ref="A17:A18"/>
    <mergeCell ref="B17:B18"/>
    <mergeCell ref="C17:C18"/>
    <mergeCell ref="D17:D18"/>
    <mergeCell ref="E17:E18"/>
    <mergeCell ref="A15:A16"/>
    <mergeCell ref="B15:B16"/>
    <mergeCell ref="C15:C16"/>
    <mergeCell ref="D15:D16"/>
    <mergeCell ref="I13:I14"/>
    <mergeCell ref="J13:J14"/>
    <mergeCell ref="F13:F14"/>
    <mergeCell ref="H13:H14"/>
    <mergeCell ref="E15:E16"/>
    <mergeCell ref="F15:F16"/>
    <mergeCell ref="F6:F7"/>
    <mergeCell ref="G6:G7"/>
    <mergeCell ref="A1:C1"/>
    <mergeCell ref="E1:I1"/>
    <mergeCell ref="A2:C2"/>
    <mergeCell ref="E2:I2"/>
    <mergeCell ref="H6:J6"/>
    <mergeCell ref="E6:E7"/>
    <mergeCell ref="A13:A14"/>
    <mergeCell ref="B13:B14"/>
    <mergeCell ref="C13:C14"/>
    <mergeCell ref="D13:D14"/>
    <mergeCell ref="E13:E14"/>
    <mergeCell ref="A4:J4"/>
    <mergeCell ref="A6:A7"/>
    <mergeCell ref="B6:B7"/>
    <mergeCell ref="C6:C7"/>
    <mergeCell ref="D6:D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7"/>
  <sheetViews>
    <sheetView zoomScalePageLayoutView="0" workbookViewId="0" topLeftCell="C1">
      <selection activeCell="H76" sqref="H76"/>
    </sheetView>
  </sheetViews>
  <sheetFormatPr defaultColWidth="8.796875" defaultRowHeight="15"/>
  <cols>
    <col min="1" max="1" width="5.09765625" style="10" customWidth="1"/>
    <col min="2" max="2" width="19.8984375" style="0" customWidth="1"/>
    <col min="3" max="3" width="29.69921875" style="0" customWidth="1"/>
    <col min="4" max="4" width="11.5" style="0" customWidth="1"/>
    <col min="6" max="6" width="10.09765625" style="0" customWidth="1"/>
    <col min="7" max="7" width="10.19921875" style="0" hidden="1" customWidth="1"/>
    <col min="8" max="8" width="9.8984375" style="0" customWidth="1"/>
    <col min="9" max="9" width="11.19921875" style="0" customWidth="1"/>
    <col min="11" max="11" width="23.69921875" style="0" customWidth="1"/>
    <col min="12" max="12" width="14.69921875" style="0" customWidth="1"/>
  </cols>
  <sheetData>
    <row r="1" spans="1:10" ht="15.75">
      <c r="A1" s="157" t="s">
        <v>149</v>
      </c>
      <c r="B1" s="157"/>
      <c r="C1" s="157"/>
      <c r="D1" s="2"/>
      <c r="E1" s="156" t="s">
        <v>151</v>
      </c>
      <c r="F1" s="156"/>
      <c r="G1" s="156"/>
      <c r="H1" s="156"/>
      <c r="I1" s="156"/>
      <c r="J1" s="3"/>
    </row>
    <row r="2" spans="1:10" ht="15.75">
      <c r="A2" s="157" t="s">
        <v>150</v>
      </c>
      <c r="B2" s="157"/>
      <c r="C2" s="157"/>
      <c r="D2" s="2"/>
      <c r="E2" s="157" t="s">
        <v>152</v>
      </c>
      <c r="F2" s="156"/>
      <c r="G2" s="156"/>
      <c r="H2" s="156"/>
      <c r="I2" s="156"/>
      <c r="J2" s="2"/>
    </row>
    <row r="3" spans="1:10" ht="15" customHeight="1">
      <c r="A3" s="7"/>
      <c r="B3" s="1"/>
      <c r="C3" s="1"/>
      <c r="D3" s="1"/>
      <c r="E3" s="1"/>
      <c r="F3" s="1"/>
      <c r="G3" s="1"/>
      <c r="H3" s="1"/>
      <c r="I3" s="1"/>
      <c r="J3" s="1"/>
    </row>
    <row r="4" spans="1:10" ht="18.75">
      <c r="A4" s="155" t="s">
        <v>345</v>
      </c>
      <c r="B4" s="156"/>
      <c r="C4" s="156"/>
      <c r="D4" s="156"/>
      <c r="E4" s="156"/>
      <c r="F4" s="156"/>
      <c r="G4" s="156"/>
      <c r="H4" s="156"/>
      <c r="I4" s="156"/>
      <c r="J4" s="156"/>
    </row>
    <row r="5" spans="1:10" ht="15" customHeight="1">
      <c r="A5" s="7"/>
      <c r="B5" s="1"/>
      <c r="C5" s="1"/>
      <c r="D5" s="1"/>
      <c r="E5" s="1"/>
      <c r="F5" s="1"/>
      <c r="G5" s="1"/>
      <c r="H5" s="1"/>
      <c r="I5" s="1"/>
      <c r="J5" s="1"/>
    </row>
    <row r="6" spans="1:10" ht="21.75" customHeight="1">
      <c r="A6" s="160" t="s">
        <v>141</v>
      </c>
      <c r="B6" s="162" t="s">
        <v>142</v>
      </c>
      <c r="C6" s="162" t="s">
        <v>143</v>
      </c>
      <c r="D6" s="162" t="s">
        <v>144</v>
      </c>
      <c r="E6" s="162" t="s">
        <v>145</v>
      </c>
      <c r="F6" s="164" t="s">
        <v>155</v>
      </c>
      <c r="G6" s="164" t="s">
        <v>154</v>
      </c>
      <c r="H6" s="158" t="s">
        <v>153</v>
      </c>
      <c r="I6" s="158"/>
      <c r="J6" s="159"/>
    </row>
    <row r="7" spans="1:12" ht="25.5" customHeight="1">
      <c r="A7" s="161"/>
      <c r="B7" s="163"/>
      <c r="C7" s="163"/>
      <c r="D7" s="163"/>
      <c r="E7" s="163"/>
      <c r="F7" s="165"/>
      <c r="G7" s="165"/>
      <c r="H7" s="4" t="s">
        <v>146</v>
      </c>
      <c r="I7" s="4" t="s">
        <v>147</v>
      </c>
      <c r="J7" s="5" t="s">
        <v>148</v>
      </c>
      <c r="K7" s="16"/>
      <c r="L7" s="20"/>
    </row>
    <row r="8" spans="1:12" ht="47.25">
      <c r="A8" s="8">
        <v>1</v>
      </c>
      <c r="B8" s="47" t="s">
        <v>332</v>
      </c>
      <c r="C8" s="11" t="s">
        <v>160</v>
      </c>
      <c r="D8" s="12" t="s">
        <v>157</v>
      </c>
      <c r="E8" s="12" t="s">
        <v>158</v>
      </c>
      <c r="F8" s="12" t="s">
        <v>159</v>
      </c>
      <c r="G8" s="12"/>
      <c r="H8" s="6">
        <v>4</v>
      </c>
      <c r="I8" s="6"/>
      <c r="J8" s="23"/>
      <c r="K8" s="17" t="s">
        <v>352</v>
      </c>
      <c r="L8" s="19"/>
    </row>
    <row r="9" spans="1:12" ht="47.25">
      <c r="A9" s="8">
        <v>2</v>
      </c>
      <c r="B9" s="26" t="s">
        <v>226</v>
      </c>
      <c r="C9" s="11" t="s">
        <v>161</v>
      </c>
      <c r="D9" s="12" t="s">
        <v>157</v>
      </c>
      <c r="E9" s="12" t="s">
        <v>158</v>
      </c>
      <c r="F9" s="12" t="s">
        <v>159</v>
      </c>
      <c r="G9" s="12"/>
      <c r="H9" s="6">
        <v>4</v>
      </c>
      <c r="I9" s="6"/>
      <c r="J9" s="23"/>
      <c r="K9" s="17"/>
      <c r="L9" s="19"/>
    </row>
    <row r="10" spans="1:12" ht="52.5" customHeight="1">
      <c r="A10" s="8">
        <v>3</v>
      </c>
      <c r="B10" s="26" t="s">
        <v>338</v>
      </c>
      <c r="C10" s="11" t="s">
        <v>261</v>
      </c>
      <c r="D10" s="12" t="s">
        <v>157</v>
      </c>
      <c r="E10" s="12" t="s">
        <v>158</v>
      </c>
      <c r="F10" s="12" t="s">
        <v>159</v>
      </c>
      <c r="G10" s="12"/>
      <c r="H10" s="6">
        <v>4</v>
      </c>
      <c r="I10" s="6"/>
      <c r="J10" s="23"/>
      <c r="K10" s="18"/>
      <c r="L10" s="19"/>
    </row>
    <row r="11" spans="1:12" ht="57" customHeight="1">
      <c r="A11" s="8">
        <v>4</v>
      </c>
      <c r="B11" s="26" t="s">
        <v>162</v>
      </c>
      <c r="C11" s="11" t="s">
        <v>163</v>
      </c>
      <c r="D11" s="12" t="s">
        <v>157</v>
      </c>
      <c r="E11" s="12" t="s">
        <v>158</v>
      </c>
      <c r="F11" s="12" t="s">
        <v>164</v>
      </c>
      <c r="G11" s="12"/>
      <c r="H11" s="6">
        <v>4.5</v>
      </c>
      <c r="I11" s="6"/>
      <c r="J11" s="23"/>
      <c r="K11" s="18"/>
      <c r="L11" s="19"/>
    </row>
    <row r="12" spans="1:12" ht="87" customHeight="1">
      <c r="A12" s="8">
        <v>5</v>
      </c>
      <c r="B12" s="26" t="s">
        <v>165</v>
      </c>
      <c r="C12" s="11" t="s">
        <v>275</v>
      </c>
      <c r="D12" s="12" t="s">
        <v>157</v>
      </c>
      <c r="E12" s="12" t="s">
        <v>158</v>
      </c>
      <c r="F12" s="12" t="s">
        <v>260</v>
      </c>
      <c r="G12" s="12"/>
      <c r="H12" s="6">
        <v>7</v>
      </c>
      <c r="I12" s="6"/>
      <c r="J12" s="23"/>
      <c r="K12" s="18"/>
      <c r="L12" s="19"/>
    </row>
    <row r="13" spans="1:12" ht="52.5" customHeight="1">
      <c r="A13" s="126">
        <v>6</v>
      </c>
      <c r="B13" s="172" t="s">
        <v>350</v>
      </c>
      <c r="C13" s="124" t="s">
        <v>167</v>
      </c>
      <c r="D13" s="134" t="s">
        <v>157</v>
      </c>
      <c r="E13" s="134" t="s">
        <v>158</v>
      </c>
      <c r="F13" s="134" t="s">
        <v>164</v>
      </c>
      <c r="G13" s="12"/>
      <c r="H13" s="147">
        <v>4</v>
      </c>
      <c r="I13" s="147"/>
      <c r="J13" s="138"/>
      <c r="K13" s="139"/>
      <c r="L13" s="140"/>
    </row>
    <row r="14" spans="1:12" ht="12" customHeight="1">
      <c r="A14" s="126"/>
      <c r="B14" s="173"/>
      <c r="C14" s="124"/>
      <c r="D14" s="135"/>
      <c r="E14" s="135"/>
      <c r="F14" s="135"/>
      <c r="G14" s="12"/>
      <c r="H14" s="149"/>
      <c r="I14" s="149"/>
      <c r="J14" s="138"/>
      <c r="K14" s="139"/>
      <c r="L14" s="140"/>
    </row>
    <row r="15" spans="1:12" ht="12" customHeight="1">
      <c r="A15" s="129">
        <v>7</v>
      </c>
      <c r="B15" s="121" t="s">
        <v>206</v>
      </c>
      <c r="C15" s="121" t="s">
        <v>207</v>
      </c>
      <c r="D15" s="134" t="s">
        <v>157</v>
      </c>
      <c r="E15" s="134" t="s">
        <v>158</v>
      </c>
      <c r="F15" s="134" t="s">
        <v>208</v>
      </c>
      <c r="G15" s="12"/>
      <c r="H15" s="147">
        <v>7</v>
      </c>
      <c r="I15" s="147"/>
      <c r="J15" s="143"/>
      <c r="K15" s="27"/>
      <c r="L15" s="19"/>
    </row>
    <row r="16" spans="1:12" ht="36" customHeight="1">
      <c r="A16" s="130"/>
      <c r="B16" s="122"/>
      <c r="C16" s="122"/>
      <c r="D16" s="135"/>
      <c r="E16" s="135"/>
      <c r="F16" s="135"/>
      <c r="G16" s="12"/>
      <c r="H16" s="149"/>
      <c r="I16" s="149"/>
      <c r="J16" s="145"/>
      <c r="K16" s="27"/>
      <c r="L16" s="19"/>
    </row>
    <row r="17" spans="1:12" ht="58.5" customHeight="1">
      <c r="A17" s="32">
        <v>8</v>
      </c>
      <c r="B17" s="26" t="s">
        <v>180</v>
      </c>
      <c r="C17" s="11" t="s">
        <v>181</v>
      </c>
      <c r="D17" s="12" t="s">
        <v>170</v>
      </c>
      <c r="E17" s="12" t="s">
        <v>171</v>
      </c>
      <c r="F17" s="12" t="s">
        <v>175</v>
      </c>
      <c r="G17" s="12"/>
      <c r="H17" s="6">
        <v>6</v>
      </c>
      <c r="I17" s="153"/>
      <c r="J17" s="154"/>
      <c r="K17" s="139"/>
      <c r="L17" s="140"/>
    </row>
    <row r="18" spans="1:12" ht="66.75" customHeight="1">
      <c r="A18" s="42">
        <v>9</v>
      </c>
      <c r="B18" s="47" t="s">
        <v>192</v>
      </c>
      <c r="C18" s="11" t="s">
        <v>193</v>
      </c>
      <c r="D18" s="12" t="s">
        <v>194</v>
      </c>
      <c r="E18" s="12" t="s">
        <v>195</v>
      </c>
      <c r="F18" s="12" t="s">
        <v>186</v>
      </c>
      <c r="G18" s="12"/>
      <c r="H18" s="6">
        <v>5</v>
      </c>
      <c r="I18" s="153"/>
      <c r="J18" s="154"/>
      <c r="K18" s="139"/>
      <c r="L18" s="140"/>
    </row>
    <row r="19" spans="1:12" ht="67.5" customHeight="1">
      <c r="A19" s="129">
        <v>10</v>
      </c>
      <c r="B19" s="131" t="s">
        <v>198</v>
      </c>
      <c r="C19" s="124" t="s">
        <v>199</v>
      </c>
      <c r="D19" s="123" t="s">
        <v>194</v>
      </c>
      <c r="E19" s="123" t="s">
        <v>195</v>
      </c>
      <c r="F19" s="123" t="s">
        <v>186</v>
      </c>
      <c r="G19" s="123"/>
      <c r="H19" s="125">
        <v>5</v>
      </c>
      <c r="I19" s="6"/>
      <c r="J19" s="23"/>
      <c r="K19" s="18"/>
      <c r="L19" s="19"/>
    </row>
    <row r="20" spans="1:12" ht="30" customHeight="1">
      <c r="A20" s="142"/>
      <c r="B20" s="132"/>
      <c r="C20" s="124"/>
      <c r="D20" s="123"/>
      <c r="E20" s="123"/>
      <c r="F20" s="123"/>
      <c r="G20" s="123"/>
      <c r="H20" s="125"/>
      <c r="I20" s="125"/>
      <c r="J20" s="138"/>
      <c r="K20" s="139"/>
      <c r="L20" s="140"/>
    </row>
    <row r="21" spans="1:12" ht="30" customHeight="1">
      <c r="A21" s="142">
        <v>11</v>
      </c>
      <c r="B21" s="172" t="s">
        <v>200</v>
      </c>
      <c r="C21" s="124" t="s">
        <v>201</v>
      </c>
      <c r="D21" s="123" t="s">
        <v>194</v>
      </c>
      <c r="E21" s="123" t="s">
        <v>195</v>
      </c>
      <c r="F21" s="123" t="s">
        <v>186</v>
      </c>
      <c r="G21" s="123"/>
      <c r="H21" s="125">
        <v>6</v>
      </c>
      <c r="I21" s="125"/>
      <c r="J21" s="138"/>
      <c r="K21" s="139"/>
      <c r="L21" s="140"/>
    </row>
    <row r="22" spans="1:12" ht="39.75" customHeight="1">
      <c r="A22" s="142"/>
      <c r="B22" s="173"/>
      <c r="C22" s="124"/>
      <c r="D22" s="123"/>
      <c r="E22" s="123"/>
      <c r="F22" s="123"/>
      <c r="G22" s="123"/>
      <c r="H22" s="125"/>
      <c r="I22" s="125"/>
      <c r="J22" s="138"/>
      <c r="K22" s="139"/>
      <c r="L22" s="140"/>
    </row>
    <row r="23" spans="1:12" ht="37.5" customHeight="1">
      <c r="A23" s="142">
        <v>12</v>
      </c>
      <c r="B23" s="131" t="s">
        <v>202</v>
      </c>
      <c r="C23" s="124" t="s">
        <v>203</v>
      </c>
      <c r="D23" s="123" t="s">
        <v>194</v>
      </c>
      <c r="E23" s="123" t="s">
        <v>195</v>
      </c>
      <c r="F23" s="123" t="s">
        <v>186</v>
      </c>
      <c r="G23" s="123"/>
      <c r="H23" s="125">
        <v>5</v>
      </c>
      <c r="I23" s="125"/>
      <c r="J23" s="138"/>
      <c r="K23" s="139"/>
      <c r="L23" s="140"/>
    </row>
    <row r="24" spans="1:12" ht="48" customHeight="1">
      <c r="A24" s="130"/>
      <c r="B24" s="132"/>
      <c r="C24" s="124"/>
      <c r="D24" s="123"/>
      <c r="E24" s="123"/>
      <c r="F24" s="123"/>
      <c r="G24" s="123"/>
      <c r="H24" s="125"/>
      <c r="I24" s="6"/>
      <c r="J24" s="23"/>
      <c r="K24" s="18"/>
      <c r="L24" s="19"/>
    </row>
    <row r="25" spans="1:12" ht="43.5" customHeight="1">
      <c r="A25" s="129">
        <v>13</v>
      </c>
      <c r="B25" s="131" t="s">
        <v>204</v>
      </c>
      <c r="C25" s="124" t="s">
        <v>205</v>
      </c>
      <c r="D25" s="123" t="s">
        <v>194</v>
      </c>
      <c r="E25" s="123" t="s">
        <v>195</v>
      </c>
      <c r="F25" s="123" t="s">
        <v>186</v>
      </c>
      <c r="G25" s="123"/>
      <c r="H25" s="125">
        <v>4</v>
      </c>
      <c r="I25" s="125"/>
      <c r="J25" s="138"/>
      <c r="K25" s="139"/>
      <c r="L25" s="140"/>
    </row>
    <row r="26" spans="1:12" ht="39" customHeight="1">
      <c r="A26" s="130"/>
      <c r="B26" s="132"/>
      <c r="C26" s="124"/>
      <c r="D26" s="123"/>
      <c r="E26" s="123"/>
      <c r="F26" s="123"/>
      <c r="G26" s="123"/>
      <c r="H26" s="125"/>
      <c r="I26" s="125"/>
      <c r="J26" s="138"/>
      <c r="K26" s="139"/>
      <c r="L26" s="140"/>
    </row>
    <row r="27" spans="1:12" ht="39.75" customHeight="1" hidden="1">
      <c r="A27" s="42"/>
      <c r="B27" s="45"/>
      <c r="C27" s="30"/>
      <c r="D27" s="31"/>
      <c r="E27" s="31"/>
      <c r="F27" s="31"/>
      <c r="G27" s="31"/>
      <c r="H27" s="34"/>
      <c r="I27" s="34"/>
      <c r="J27" s="35"/>
      <c r="K27" s="25"/>
      <c r="L27" s="19"/>
    </row>
    <row r="28" spans="1:12" ht="39.75" customHeight="1">
      <c r="A28" s="129">
        <v>14</v>
      </c>
      <c r="B28" s="166" t="s">
        <v>219</v>
      </c>
      <c r="C28" s="124" t="s">
        <v>220</v>
      </c>
      <c r="D28" s="123" t="s">
        <v>216</v>
      </c>
      <c r="E28" s="123" t="s">
        <v>217</v>
      </c>
      <c r="F28" s="123" t="s">
        <v>186</v>
      </c>
      <c r="G28" s="123"/>
      <c r="H28" s="125">
        <v>9.06</v>
      </c>
      <c r="I28" s="34"/>
      <c r="J28" s="35"/>
      <c r="K28" s="25"/>
      <c r="L28" s="19"/>
    </row>
    <row r="29" spans="1:12" ht="39.75" customHeight="1">
      <c r="A29" s="130"/>
      <c r="B29" s="167"/>
      <c r="C29" s="169"/>
      <c r="D29" s="123"/>
      <c r="E29" s="123"/>
      <c r="F29" s="123"/>
      <c r="G29" s="123"/>
      <c r="H29" s="125"/>
      <c r="I29" s="34"/>
      <c r="J29" s="35"/>
      <c r="K29" s="25"/>
      <c r="L29" s="19"/>
    </row>
    <row r="30" spans="1:12" ht="63">
      <c r="A30" s="42">
        <v>15</v>
      </c>
      <c r="B30" s="43" t="s">
        <v>349</v>
      </c>
      <c r="C30" s="11" t="s">
        <v>222</v>
      </c>
      <c r="D30" s="12" t="s">
        <v>216</v>
      </c>
      <c r="E30" s="12" t="s">
        <v>217</v>
      </c>
      <c r="F30" s="12" t="s">
        <v>223</v>
      </c>
      <c r="G30" s="12"/>
      <c r="H30" s="6">
        <v>8.73</v>
      </c>
      <c r="I30" s="34"/>
      <c r="J30" s="35"/>
      <c r="K30" s="25"/>
      <c r="L30" s="19"/>
    </row>
    <row r="31" spans="1:12" ht="73.5" customHeight="1">
      <c r="A31" s="8">
        <v>16</v>
      </c>
      <c r="B31" s="43" t="s">
        <v>224</v>
      </c>
      <c r="C31" s="11" t="s">
        <v>227</v>
      </c>
      <c r="D31" s="12" t="s">
        <v>216</v>
      </c>
      <c r="E31" s="12" t="s">
        <v>217</v>
      </c>
      <c r="F31" s="12" t="s">
        <v>223</v>
      </c>
      <c r="G31" s="12"/>
      <c r="H31" s="6">
        <v>6.72</v>
      </c>
      <c r="I31" s="6"/>
      <c r="J31" s="23"/>
      <c r="K31" s="18"/>
      <c r="L31" s="19"/>
    </row>
    <row r="32" spans="1:12" ht="0.75" customHeight="1">
      <c r="A32" s="129">
        <v>17</v>
      </c>
      <c r="B32" s="175"/>
      <c r="C32" s="124"/>
      <c r="D32" s="123"/>
      <c r="E32" s="123"/>
      <c r="F32" s="123"/>
      <c r="G32" s="123"/>
      <c r="H32" s="125"/>
      <c r="I32" s="147"/>
      <c r="J32" s="143"/>
      <c r="K32" s="139"/>
      <c r="L32" s="140"/>
    </row>
    <row r="33" spans="1:12" ht="36" customHeight="1" hidden="1">
      <c r="A33" s="142"/>
      <c r="B33" s="176"/>
      <c r="C33" s="124"/>
      <c r="D33" s="123"/>
      <c r="E33" s="123"/>
      <c r="F33" s="123"/>
      <c r="G33" s="123"/>
      <c r="H33" s="125"/>
      <c r="I33" s="148"/>
      <c r="J33" s="144"/>
      <c r="K33" s="139"/>
      <c r="L33" s="140"/>
    </row>
    <row r="34" spans="1:12" ht="8.25" customHeight="1" hidden="1">
      <c r="A34" s="50"/>
      <c r="B34" s="121" t="s">
        <v>231</v>
      </c>
      <c r="C34" s="124" t="s">
        <v>232</v>
      </c>
      <c r="D34" s="123" t="s">
        <v>216</v>
      </c>
      <c r="E34" s="123" t="s">
        <v>217</v>
      </c>
      <c r="F34" s="123" t="s">
        <v>233</v>
      </c>
      <c r="G34" s="123"/>
      <c r="H34" s="125">
        <v>5.4</v>
      </c>
      <c r="I34" s="148"/>
      <c r="J34" s="144"/>
      <c r="K34" s="139"/>
      <c r="L34" s="140"/>
    </row>
    <row r="35" spans="1:12" ht="30" customHeight="1" hidden="1">
      <c r="A35" s="50"/>
      <c r="B35" s="150"/>
      <c r="C35" s="124"/>
      <c r="D35" s="123"/>
      <c r="E35" s="123"/>
      <c r="F35" s="123"/>
      <c r="G35" s="123"/>
      <c r="H35" s="125"/>
      <c r="I35" s="148"/>
      <c r="J35" s="144"/>
      <c r="K35" s="139"/>
      <c r="L35" s="140"/>
    </row>
    <row r="36" spans="1:12" ht="70.5" customHeight="1">
      <c r="A36" s="42">
        <v>17</v>
      </c>
      <c r="B36" s="122"/>
      <c r="C36" s="124"/>
      <c r="D36" s="123"/>
      <c r="E36" s="123"/>
      <c r="F36" s="123"/>
      <c r="G36" s="123"/>
      <c r="H36" s="125"/>
      <c r="I36" s="149"/>
      <c r="J36" s="145"/>
      <c r="K36" s="25"/>
      <c r="L36" s="19"/>
    </row>
    <row r="37" spans="1:12" ht="38.25" customHeight="1" hidden="1">
      <c r="A37" s="129">
        <v>19</v>
      </c>
      <c r="B37" s="175"/>
      <c r="C37" s="124"/>
      <c r="D37" s="123"/>
      <c r="E37" s="123"/>
      <c r="F37" s="123"/>
      <c r="G37" s="123"/>
      <c r="H37" s="125"/>
      <c r="I37" s="6"/>
      <c r="J37" s="23"/>
      <c r="K37" s="18"/>
      <c r="L37" s="19"/>
    </row>
    <row r="38" spans="1:12" ht="50.25" customHeight="1" hidden="1">
      <c r="A38" s="142"/>
      <c r="B38" s="150"/>
      <c r="C38" s="124"/>
      <c r="D38" s="123"/>
      <c r="E38" s="123"/>
      <c r="F38" s="123"/>
      <c r="G38" s="123"/>
      <c r="H38" s="125"/>
      <c r="I38" s="6"/>
      <c r="J38" s="23"/>
      <c r="K38" s="18"/>
      <c r="L38" s="19"/>
    </row>
    <row r="39" spans="1:12" ht="9" customHeight="1" hidden="1">
      <c r="A39" s="130"/>
      <c r="B39" s="122"/>
      <c r="C39" s="124"/>
      <c r="D39" s="123"/>
      <c r="E39" s="123"/>
      <c r="F39" s="123"/>
      <c r="G39" s="123"/>
      <c r="H39" s="125"/>
      <c r="I39" s="6"/>
      <c r="J39" s="23"/>
      <c r="K39" s="18"/>
      <c r="L39" s="19"/>
    </row>
    <row r="40" spans="1:12" ht="30" customHeight="1">
      <c r="A40" s="129">
        <v>18</v>
      </c>
      <c r="B40" s="166" t="s">
        <v>236</v>
      </c>
      <c r="C40" s="124" t="s">
        <v>237</v>
      </c>
      <c r="D40" s="123" t="s">
        <v>216</v>
      </c>
      <c r="E40" s="123" t="s">
        <v>217</v>
      </c>
      <c r="F40" s="123" t="s">
        <v>233</v>
      </c>
      <c r="G40" s="123"/>
      <c r="H40" s="125">
        <v>5.3</v>
      </c>
      <c r="I40" s="125"/>
      <c r="J40" s="138"/>
      <c r="K40" s="139"/>
      <c r="L40" s="140"/>
    </row>
    <row r="41" spans="1:12" ht="30" customHeight="1">
      <c r="A41" s="142"/>
      <c r="B41" s="168"/>
      <c r="C41" s="124"/>
      <c r="D41" s="123"/>
      <c r="E41" s="123"/>
      <c r="F41" s="123"/>
      <c r="G41" s="123"/>
      <c r="H41" s="125"/>
      <c r="I41" s="125"/>
      <c r="J41" s="138"/>
      <c r="K41" s="139"/>
      <c r="L41" s="140"/>
    </row>
    <row r="42" spans="1:12" ht="42.75" customHeight="1">
      <c r="A42" s="142"/>
      <c r="B42" s="167"/>
      <c r="C42" s="124"/>
      <c r="D42" s="123"/>
      <c r="E42" s="123"/>
      <c r="F42" s="123"/>
      <c r="G42" s="123"/>
      <c r="H42" s="125"/>
      <c r="I42" s="125"/>
      <c r="J42" s="138"/>
      <c r="K42" s="139"/>
      <c r="L42" s="140"/>
    </row>
    <row r="43" spans="1:12" ht="31.5" customHeight="1">
      <c r="A43" s="142">
        <v>19</v>
      </c>
      <c r="B43" s="166" t="s">
        <v>238</v>
      </c>
      <c r="C43" s="124" t="s">
        <v>239</v>
      </c>
      <c r="D43" s="123" t="s">
        <v>216</v>
      </c>
      <c r="E43" s="123" t="s">
        <v>217</v>
      </c>
      <c r="F43" s="123" t="s">
        <v>233</v>
      </c>
      <c r="G43" s="123"/>
      <c r="H43" s="125">
        <v>5.9</v>
      </c>
      <c r="I43" s="125"/>
      <c r="J43" s="138"/>
      <c r="K43" s="139"/>
      <c r="L43" s="140"/>
    </row>
    <row r="44" spans="1:12" ht="33" customHeight="1">
      <c r="A44" s="142"/>
      <c r="B44" s="167"/>
      <c r="C44" s="124"/>
      <c r="D44" s="123"/>
      <c r="E44" s="123"/>
      <c r="F44" s="123"/>
      <c r="G44" s="123"/>
      <c r="H44" s="125"/>
      <c r="I44" s="125"/>
      <c r="J44" s="138"/>
      <c r="K44" s="139"/>
      <c r="L44" s="140"/>
    </row>
    <row r="45" spans="1:12" ht="54" customHeight="1">
      <c r="A45" s="42">
        <v>20</v>
      </c>
      <c r="B45" s="44" t="s">
        <v>240</v>
      </c>
      <c r="C45" s="30" t="s">
        <v>241</v>
      </c>
      <c r="D45" s="31" t="s">
        <v>216</v>
      </c>
      <c r="E45" s="31" t="s">
        <v>217</v>
      </c>
      <c r="F45" s="31" t="s">
        <v>230</v>
      </c>
      <c r="G45" s="31"/>
      <c r="H45" s="34">
        <v>5.1</v>
      </c>
      <c r="I45" s="125"/>
      <c r="J45" s="138"/>
      <c r="K45" s="139"/>
      <c r="L45" s="140"/>
    </row>
    <row r="46" spans="1:12" ht="62.25" customHeight="1">
      <c r="A46" s="32">
        <v>21</v>
      </c>
      <c r="B46" s="33" t="s">
        <v>242</v>
      </c>
      <c r="C46" s="30" t="s">
        <v>243</v>
      </c>
      <c r="D46" s="31" t="s">
        <v>250</v>
      </c>
      <c r="E46" s="31" t="s">
        <v>217</v>
      </c>
      <c r="F46" s="31" t="s">
        <v>244</v>
      </c>
      <c r="G46" s="31"/>
      <c r="H46" s="34">
        <v>10</v>
      </c>
      <c r="I46" s="125"/>
      <c r="J46" s="138"/>
      <c r="K46" s="139"/>
      <c r="L46" s="140"/>
    </row>
    <row r="47" spans="1:12" ht="66.75" customHeight="1">
      <c r="A47" s="42">
        <v>22</v>
      </c>
      <c r="B47" s="44" t="s">
        <v>245</v>
      </c>
      <c r="C47" s="30" t="s">
        <v>246</v>
      </c>
      <c r="D47" s="31" t="s">
        <v>216</v>
      </c>
      <c r="E47" s="31" t="s">
        <v>217</v>
      </c>
      <c r="F47" s="31" t="s">
        <v>247</v>
      </c>
      <c r="G47" s="31"/>
      <c r="H47" s="34">
        <v>4.16</v>
      </c>
      <c r="I47" s="125"/>
      <c r="J47" s="138"/>
      <c r="K47" s="139"/>
      <c r="L47" s="140"/>
    </row>
    <row r="48" spans="1:12" ht="15.75" customHeight="1" hidden="1">
      <c r="A48" s="126"/>
      <c r="B48" s="33" t="s">
        <v>248</v>
      </c>
      <c r="C48" s="30" t="s">
        <v>249</v>
      </c>
      <c r="D48" s="31" t="s">
        <v>250</v>
      </c>
      <c r="E48" s="31" t="s">
        <v>217</v>
      </c>
      <c r="F48" s="31" t="s">
        <v>186</v>
      </c>
      <c r="G48" s="31"/>
      <c r="H48" s="34">
        <v>4.32</v>
      </c>
      <c r="I48" s="125"/>
      <c r="J48" s="138"/>
      <c r="K48" s="139"/>
      <c r="L48" s="140"/>
    </row>
    <row r="49" spans="1:12" ht="15.75" customHeight="1" hidden="1">
      <c r="A49" s="126"/>
      <c r="B49" s="33" t="s">
        <v>251</v>
      </c>
      <c r="C49" s="30" t="s">
        <v>252</v>
      </c>
      <c r="D49" s="31" t="s">
        <v>216</v>
      </c>
      <c r="E49" s="31" t="s">
        <v>217</v>
      </c>
      <c r="F49" s="31" t="s">
        <v>233</v>
      </c>
      <c r="G49" s="31"/>
      <c r="H49" s="34">
        <v>4.35</v>
      </c>
      <c r="I49" s="125"/>
      <c r="J49" s="138"/>
      <c r="K49" s="139"/>
      <c r="L49" s="140"/>
    </row>
    <row r="50" spans="1:12" ht="56.25" customHeight="1">
      <c r="A50" s="8">
        <v>23</v>
      </c>
      <c r="B50" s="33" t="s">
        <v>248</v>
      </c>
      <c r="C50" s="30" t="s">
        <v>249</v>
      </c>
      <c r="D50" s="31" t="s">
        <v>250</v>
      </c>
      <c r="E50" s="31" t="s">
        <v>217</v>
      </c>
      <c r="F50" s="31" t="s">
        <v>186</v>
      </c>
      <c r="G50" s="31"/>
      <c r="H50" s="34">
        <v>4.32</v>
      </c>
      <c r="I50" s="6"/>
      <c r="J50" s="23"/>
      <c r="K50" s="27"/>
      <c r="L50" s="19"/>
    </row>
    <row r="51" spans="1:12" ht="78" customHeight="1">
      <c r="A51" s="8">
        <v>24</v>
      </c>
      <c r="B51" s="44" t="s">
        <v>251</v>
      </c>
      <c r="C51" s="30" t="s">
        <v>252</v>
      </c>
      <c r="D51" s="31" t="s">
        <v>216</v>
      </c>
      <c r="E51" s="31" t="s">
        <v>217</v>
      </c>
      <c r="F51" s="31" t="s">
        <v>233</v>
      </c>
      <c r="G51" s="31"/>
      <c r="H51" s="34">
        <v>4.35</v>
      </c>
      <c r="I51" s="6"/>
      <c r="J51" s="23"/>
      <c r="K51" s="27"/>
      <c r="L51" s="19"/>
    </row>
    <row r="52" spans="1:12" ht="46.5" customHeight="1">
      <c r="A52" s="32">
        <v>25</v>
      </c>
      <c r="B52" s="44" t="s">
        <v>283</v>
      </c>
      <c r="C52" s="38" t="s">
        <v>284</v>
      </c>
      <c r="D52" s="39" t="s">
        <v>211</v>
      </c>
      <c r="E52" s="39" t="s">
        <v>280</v>
      </c>
      <c r="F52" s="39" t="s">
        <v>186</v>
      </c>
      <c r="G52" s="39"/>
      <c r="H52" s="40">
        <v>4</v>
      </c>
      <c r="I52" s="125"/>
      <c r="J52" s="138"/>
      <c r="K52" s="139"/>
      <c r="L52" s="140"/>
    </row>
    <row r="53" spans="1:12" ht="74.25" customHeight="1">
      <c r="A53" s="42">
        <v>26</v>
      </c>
      <c r="B53" s="44" t="s">
        <v>285</v>
      </c>
      <c r="C53" s="38" t="s">
        <v>286</v>
      </c>
      <c r="D53" s="39" t="s">
        <v>211</v>
      </c>
      <c r="E53" s="39" t="s">
        <v>280</v>
      </c>
      <c r="F53" s="39" t="s">
        <v>287</v>
      </c>
      <c r="G53" s="39"/>
      <c r="H53" s="40">
        <v>5</v>
      </c>
      <c r="I53" s="125"/>
      <c r="J53" s="138"/>
      <c r="K53" s="139"/>
      <c r="L53" s="140"/>
    </row>
    <row r="54" spans="1:12" ht="72.75" customHeight="1">
      <c r="A54" s="32">
        <v>27</v>
      </c>
      <c r="B54" s="44" t="s">
        <v>289</v>
      </c>
      <c r="C54" s="38" t="s">
        <v>290</v>
      </c>
      <c r="D54" s="39" t="s">
        <v>211</v>
      </c>
      <c r="E54" s="39" t="s">
        <v>280</v>
      </c>
      <c r="F54" s="39" t="s">
        <v>186</v>
      </c>
      <c r="G54" s="39"/>
      <c r="H54" s="40">
        <v>5</v>
      </c>
      <c r="I54" s="125"/>
      <c r="J54" s="138"/>
      <c r="K54" s="139"/>
      <c r="L54" s="140"/>
    </row>
    <row r="55" spans="1:12" ht="55.5" customHeight="1">
      <c r="A55" s="42">
        <v>28</v>
      </c>
      <c r="B55" s="33" t="s">
        <v>353</v>
      </c>
      <c r="C55" s="38" t="s">
        <v>292</v>
      </c>
      <c r="D55" s="39" t="s">
        <v>211</v>
      </c>
      <c r="E55" s="39" t="s">
        <v>280</v>
      </c>
      <c r="F55" s="39" t="s">
        <v>186</v>
      </c>
      <c r="G55" s="39"/>
      <c r="H55" s="40">
        <v>4</v>
      </c>
      <c r="I55" s="125"/>
      <c r="J55" s="138"/>
      <c r="K55" s="139"/>
      <c r="L55" s="140"/>
    </row>
    <row r="56" spans="1:12" ht="67.5" customHeight="1">
      <c r="A56" s="8">
        <v>29</v>
      </c>
      <c r="B56" s="37" t="s">
        <v>293</v>
      </c>
      <c r="C56" s="38" t="s">
        <v>294</v>
      </c>
      <c r="D56" s="39" t="s">
        <v>211</v>
      </c>
      <c r="E56" s="39" t="s">
        <v>280</v>
      </c>
      <c r="F56" s="39" t="s">
        <v>186</v>
      </c>
      <c r="G56" s="39"/>
      <c r="H56" s="40">
        <v>7</v>
      </c>
      <c r="I56" s="6"/>
      <c r="J56" s="23"/>
      <c r="K56" s="18"/>
      <c r="L56" s="19"/>
    </row>
    <row r="57" spans="1:12" ht="73.5" customHeight="1">
      <c r="A57" s="8">
        <v>30</v>
      </c>
      <c r="B57" s="44" t="s">
        <v>299</v>
      </c>
      <c r="C57" s="38" t="s">
        <v>300</v>
      </c>
      <c r="D57" s="39" t="s">
        <v>211</v>
      </c>
      <c r="E57" s="39" t="s">
        <v>280</v>
      </c>
      <c r="F57" s="39" t="s">
        <v>186</v>
      </c>
      <c r="G57" s="39"/>
      <c r="H57" s="40">
        <v>5</v>
      </c>
      <c r="I57" s="6"/>
      <c r="J57" s="23"/>
      <c r="K57" s="17"/>
      <c r="L57" s="19"/>
    </row>
    <row r="58" spans="1:12" ht="5.25" customHeight="1" hidden="1">
      <c r="A58" s="126"/>
      <c r="B58" s="175"/>
      <c r="C58" s="124"/>
      <c r="D58" s="123"/>
      <c r="E58" s="123"/>
      <c r="F58" s="123"/>
      <c r="G58" s="123"/>
      <c r="H58" s="125"/>
      <c r="I58" s="125"/>
      <c r="J58" s="138"/>
      <c r="K58" s="139"/>
      <c r="L58" s="140"/>
    </row>
    <row r="59" spans="1:12" ht="51.75" customHeight="1" hidden="1">
      <c r="A59" s="126"/>
      <c r="B59" s="176"/>
      <c r="C59" s="124"/>
      <c r="D59" s="123"/>
      <c r="E59" s="123"/>
      <c r="F59" s="123"/>
      <c r="G59" s="123"/>
      <c r="H59" s="125"/>
      <c r="I59" s="125"/>
      <c r="J59" s="138"/>
      <c r="K59" s="139"/>
      <c r="L59" s="140"/>
    </row>
    <row r="60" spans="1:12" ht="15.75" customHeight="1">
      <c r="A60" s="129">
        <v>31</v>
      </c>
      <c r="B60" s="175" t="s">
        <v>209</v>
      </c>
      <c r="C60" s="124" t="s">
        <v>210</v>
      </c>
      <c r="D60" s="123" t="s">
        <v>211</v>
      </c>
      <c r="E60" s="123" t="s">
        <v>212</v>
      </c>
      <c r="F60" s="123" t="s">
        <v>213</v>
      </c>
      <c r="G60" s="123"/>
      <c r="H60" s="125">
        <v>4</v>
      </c>
      <c r="I60" s="125"/>
      <c r="J60" s="138"/>
      <c r="K60" s="139"/>
      <c r="L60" s="140"/>
    </row>
    <row r="61" spans="1:12" ht="27" customHeight="1">
      <c r="A61" s="142"/>
      <c r="B61" s="176"/>
      <c r="C61" s="124"/>
      <c r="D61" s="123"/>
      <c r="E61" s="123"/>
      <c r="F61" s="123"/>
      <c r="G61" s="123"/>
      <c r="H61" s="125"/>
      <c r="I61" s="125"/>
      <c r="J61" s="138"/>
      <c r="K61" s="139"/>
      <c r="L61" s="140"/>
    </row>
    <row r="62" spans="1:12" ht="57" customHeight="1">
      <c r="A62" s="42">
        <v>32</v>
      </c>
      <c r="B62" s="33" t="s">
        <v>302</v>
      </c>
      <c r="C62" s="30" t="s">
        <v>253</v>
      </c>
      <c r="D62" s="31" t="s">
        <v>211</v>
      </c>
      <c r="E62" s="31" t="s">
        <v>212</v>
      </c>
      <c r="F62" s="31" t="s">
        <v>159</v>
      </c>
      <c r="G62" s="31"/>
      <c r="H62" s="34">
        <v>5</v>
      </c>
      <c r="I62" s="125"/>
      <c r="J62" s="138"/>
      <c r="K62" s="139"/>
      <c r="L62" s="140"/>
    </row>
    <row r="63" spans="1:12" ht="53.25" customHeight="1">
      <c r="A63" s="32">
        <v>33</v>
      </c>
      <c r="B63" s="33" t="s">
        <v>271</v>
      </c>
      <c r="C63" s="30" t="s">
        <v>272</v>
      </c>
      <c r="D63" s="31" t="s">
        <v>194</v>
      </c>
      <c r="E63" s="31" t="s">
        <v>256</v>
      </c>
      <c r="F63" s="31" t="s">
        <v>213</v>
      </c>
      <c r="G63" s="31"/>
      <c r="H63" s="34">
        <v>3</v>
      </c>
      <c r="I63" s="125"/>
      <c r="J63" s="138"/>
      <c r="K63" s="139"/>
      <c r="L63" s="140"/>
    </row>
    <row r="64" spans="1:12" ht="42.75" customHeight="1">
      <c r="A64" s="50">
        <v>34</v>
      </c>
      <c r="B64" s="33" t="s">
        <v>344</v>
      </c>
      <c r="C64" s="30" t="s">
        <v>255</v>
      </c>
      <c r="D64" s="31" t="s">
        <v>194</v>
      </c>
      <c r="E64" s="31" t="s">
        <v>256</v>
      </c>
      <c r="F64" s="31" t="s">
        <v>257</v>
      </c>
      <c r="G64" s="31"/>
      <c r="H64" s="34">
        <v>4</v>
      </c>
      <c r="I64" s="125"/>
      <c r="J64" s="138"/>
      <c r="K64" s="139"/>
      <c r="L64" s="140"/>
    </row>
    <row r="65" spans="1:12" ht="69" customHeight="1">
      <c r="A65" s="42">
        <v>35</v>
      </c>
      <c r="B65" s="33" t="s">
        <v>333</v>
      </c>
      <c r="C65" s="30" t="s">
        <v>318</v>
      </c>
      <c r="D65" s="31" t="s">
        <v>194</v>
      </c>
      <c r="E65" s="31" t="s">
        <v>256</v>
      </c>
      <c r="F65" s="31" t="s">
        <v>319</v>
      </c>
      <c r="G65" s="31"/>
      <c r="H65" s="34">
        <v>5</v>
      </c>
      <c r="I65" s="125"/>
      <c r="J65" s="138"/>
      <c r="K65" s="139"/>
      <c r="L65" s="140"/>
    </row>
    <row r="66" spans="1:12" ht="60" customHeight="1">
      <c r="A66" s="32">
        <v>36</v>
      </c>
      <c r="B66" s="33" t="s">
        <v>273</v>
      </c>
      <c r="C66" s="30" t="s">
        <v>274</v>
      </c>
      <c r="D66" s="31" t="s">
        <v>265</v>
      </c>
      <c r="E66" s="31" t="s">
        <v>269</v>
      </c>
      <c r="F66" s="31" t="s">
        <v>213</v>
      </c>
      <c r="G66" s="31"/>
      <c r="H66" s="34">
        <v>3</v>
      </c>
      <c r="I66" s="125"/>
      <c r="J66" s="138"/>
      <c r="K66" s="139"/>
      <c r="L66" s="140"/>
    </row>
    <row r="67" spans="1:12" ht="43.5" customHeight="1">
      <c r="A67" s="50">
        <v>37</v>
      </c>
      <c r="B67" s="33" t="s">
        <v>263</v>
      </c>
      <c r="C67" s="30" t="s">
        <v>264</v>
      </c>
      <c r="D67" s="31" t="s">
        <v>265</v>
      </c>
      <c r="E67" s="31" t="s">
        <v>269</v>
      </c>
      <c r="F67" s="31" t="s">
        <v>266</v>
      </c>
      <c r="G67" s="31"/>
      <c r="H67" s="34">
        <v>11</v>
      </c>
      <c r="I67" s="125"/>
      <c r="J67" s="138"/>
      <c r="K67" s="139"/>
      <c r="L67" s="140"/>
    </row>
    <row r="68" spans="1:12" ht="54.75" customHeight="1">
      <c r="A68" s="42">
        <v>38</v>
      </c>
      <c r="B68" s="45" t="s">
        <v>267</v>
      </c>
      <c r="C68" s="30" t="s">
        <v>268</v>
      </c>
      <c r="D68" s="31" t="s">
        <v>265</v>
      </c>
      <c r="E68" s="31" t="s">
        <v>269</v>
      </c>
      <c r="F68" s="31" t="s">
        <v>270</v>
      </c>
      <c r="G68" s="31"/>
      <c r="H68" s="34">
        <v>10</v>
      </c>
      <c r="I68" s="125"/>
      <c r="J68" s="138"/>
      <c r="K68" s="139"/>
      <c r="L68" s="140"/>
    </row>
    <row r="69" spans="1:12" ht="51" customHeight="1">
      <c r="A69" s="32">
        <v>39</v>
      </c>
      <c r="B69" s="33" t="s">
        <v>313</v>
      </c>
      <c r="C69" s="30" t="s">
        <v>314</v>
      </c>
      <c r="D69" s="31" t="s">
        <v>265</v>
      </c>
      <c r="E69" s="31" t="s">
        <v>269</v>
      </c>
      <c r="F69" s="31" t="s">
        <v>260</v>
      </c>
      <c r="G69" s="31"/>
      <c r="H69" s="34">
        <v>12</v>
      </c>
      <c r="I69" s="125"/>
      <c r="J69" s="138"/>
      <c r="K69" s="139"/>
      <c r="L69" s="140"/>
    </row>
    <row r="70" spans="1:12" ht="12" customHeight="1" hidden="1">
      <c r="A70" s="42"/>
      <c r="B70" s="45"/>
      <c r="C70" s="30"/>
      <c r="D70" s="31"/>
      <c r="E70" s="31"/>
      <c r="F70" s="31"/>
      <c r="G70" s="31"/>
      <c r="H70" s="34"/>
      <c r="I70" s="125"/>
      <c r="J70" s="138"/>
      <c r="K70" s="139"/>
      <c r="L70" s="140"/>
    </row>
    <row r="71" spans="1:12" ht="52.5" customHeight="1">
      <c r="A71" s="50">
        <v>40</v>
      </c>
      <c r="B71" s="45" t="s">
        <v>320</v>
      </c>
      <c r="C71" s="30" t="s">
        <v>321</v>
      </c>
      <c r="D71" s="31" t="s">
        <v>265</v>
      </c>
      <c r="E71" s="31" t="s">
        <v>269</v>
      </c>
      <c r="F71" s="31" t="s">
        <v>186</v>
      </c>
      <c r="G71" s="31"/>
      <c r="H71" s="34">
        <v>8</v>
      </c>
      <c r="I71" s="34"/>
      <c r="J71" s="35"/>
      <c r="K71" s="27"/>
      <c r="L71" s="19"/>
    </row>
    <row r="72" spans="1:12" ht="81" customHeight="1">
      <c r="A72" s="32">
        <v>41</v>
      </c>
      <c r="B72" s="33" t="s">
        <v>342</v>
      </c>
      <c r="C72" s="30" t="s">
        <v>335</v>
      </c>
      <c r="D72" s="31" t="s">
        <v>157</v>
      </c>
      <c r="E72" s="31" t="s">
        <v>336</v>
      </c>
      <c r="F72" s="31" t="s">
        <v>337</v>
      </c>
      <c r="G72" s="31"/>
      <c r="H72" s="34">
        <v>4.48</v>
      </c>
      <c r="I72" s="34"/>
      <c r="J72" s="35"/>
      <c r="K72" s="27"/>
      <c r="L72" s="19"/>
    </row>
    <row r="73" spans="1:12" ht="57" customHeight="1">
      <c r="A73" s="32">
        <v>42</v>
      </c>
      <c r="B73" s="33" t="s">
        <v>351</v>
      </c>
      <c r="C73" s="30" t="s">
        <v>340</v>
      </c>
      <c r="D73" s="31" t="s">
        <v>194</v>
      </c>
      <c r="E73" s="31" t="s">
        <v>256</v>
      </c>
      <c r="F73" s="31" t="s">
        <v>187</v>
      </c>
      <c r="G73" s="31"/>
      <c r="H73" s="34">
        <v>3</v>
      </c>
      <c r="I73" s="34"/>
      <c r="J73" s="35"/>
      <c r="K73" s="27"/>
      <c r="L73" s="19"/>
    </row>
    <row r="74" spans="1:12" ht="57" customHeight="1">
      <c r="A74" s="32">
        <v>43</v>
      </c>
      <c r="B74" s="45" t="s">
        <v>258</v>
      </c>
      <c r="C74" s="30" t="s">
        <v>259</v>
      </c>
      <c r="D74" s="31" t="s">
        <v>194</v>
      </c>
      <c r="E74" s="31" t="s">
        <v>256</v>
      </c>
      <c r="F74" s="31" t="s">
        <v>260</v>
      </c>
      <c r="G74" s="31"/>
      <c r="H74" s="34">
        <v>20</v>
      </c>
      <c r="I74" s="34"/>
      <c r="J74" s="35"/>
      <c r="K74" s="27"/>
      <c r="L74" s="19"/>
    </row>
    <row r="75" spans="1:12" ht="49.5" customHeight="1">
      <c r="A75" s="32">
        <v>44</v>
      </c>
      <c r="B75" s="33" t="s">
        <v>354</v>
      </c>
      <c r="C75" s="30" t="s">
        <v>355</v>
      </c>
      <c r="D75" s="31" t="s">
        <v>265</v>
      </c>
      <c r="E75" s="31" t="s">
        <v>269</v>
      </c>
      <c r="F75" s="31" t="s">
        <v>159</v>
      </c>
      <c r="G75" s="31"/>
      <c r="H75" s="34">
        <v>10</v>
      </c>
      <c r="I75" s="34"/>
      <c r="J75" s="35"/>
      <c r="K75" s="27"/>
      <c r="L75" s="19"/>
    </row>
    <row r="76" spans="1:12" ht="71.25" customHeight="1">
      <c r="A76" s="32"/>
      <c r="B76" s="33"/>
      <c r="C76" s="30"/>
      <c r="D76" s="31"/>
      <c r="E76" s="31"/>
      <c r="F76" s="31"/>
      <c r="G76" s="31"/>
      <c r="H76" s="34"/>
      <c r="I76" s="34"/>
      <c r="J76" s="35"/>
      <c r="K76" s="27"/>
      <c r="L76" s="19"/>
    </row>
    <row r="77" spans="1:12" ht="49.5" customHeight="1">
      <c r="A77" s="36"/>
      <c r="B77" s="45"/>
      <c r="C77" s="38"/>
      <c r="D77" s="39"/>
      <c r="E77" s="39"/>
      <c r="F77" s="39"/>
      <c r="G77" s="39"/>
      <c r="H77" s="40"/>
      <c r="I77" s="40"/>
      <c r="J77" s="41"/>
      <c r="K77" s="27"/>
      <c r="L77" s="19"/>
    </row>
    <row r="78" spans="1:12" ht="49.5" customHeight="1">
      <c r="A78" s="36"/>
      <c r="B78" s="45"/>
      <c r="C78" s="38"/>
      <c r="D78" s="39"/>
      <c r="E78" s="39"/>
      <c r="F78" s="39"/>
      <c r="G78" s="39"/>
      <c r="H78" s="40"/>
      <c r="I78" s="40"/>
      <c r="J78" s="41"/>
      <c r="K78" s="27"/>
      <c r="L78" s="19"/>
    </row>
    <row r="79" spans="1:12" ht="49.5" customHeight="1">
      <c r="A79" s="36"/>
      <c r="B79" s="37"/>
      <c r="C79" s="38"/>
      <c r="D79" s="39"/>
      <c r="E79" s="39"/>
      <c r="F79" s="39"/>
      <c r="G79" s="39"/>
      <c r="H79" s="40"/>
      <c r="I79" s="40"/>
      <c r="J79" s="41"/>
      <c r="K79" s="27"/>
      <c r="L79" s="19"/>
    </row>
    <row r="80" spans="1:12" ht="67.5" customHeight="1">
      <c r="A80" s="36"/>
      <c r="B80" s="45"/>
      <c r="C80" s="38"/>
      <c r="D80" s="39"/>
      <c r="E80" s="39"/>
      <c r="F80" s="39"/>
      <c r="G80" s="39"/>
      <c r="H80" s="40"/>
      <c r="I80" s="40" t="s">
        <v>327</v>
      </c>
      <c r="J80" s="41"/>
      <c r="K80" s="27"/>
      <c r="L80" s="19"/>
    </row>
    <row r="81" spans="1:12" ht="49.5" customHeight="1">
      <c r="A81" s="36"/>
      <c r="B81" s="45"/>
      <c r="C81" s="38"/>
      <c r="D81" s="39"/>
      <c r="E81" s="39"/>
      <c r="F81" s="39"/>
      <c r="G81" s="39"/>
      <c r="H81" s="40"/>
      <c r="I81" s="40"/>
      <c r="J81" s="41"/>
      <c r="K81" s="27"/>
      <c r="L81" s="19"/>
    </row>
    <row r="82" spans="1:12" ht="73.5" customHeight="1">
      <c r="A82" s="36"/>
      <c r="B82" s="37"/>
      <c r="C82" s="38"/>
      <c r="D82" s="39"/>
      <c r="E82" s="39"/>
      <c r="F82" s="39"/>
      <c r="G82" s="39"/>
      <c r="H82" s="40"/>
      <c r="I82" s="40"/>
      <c r="J82" s="41"/>
      <c r="K82" s="27"/>
      <c r="L82" s="19"/>
    </row>
    <row r="83" spans="1:12" ht="49.5" customHeight="1">
      <c r="A83" s="36"/>
      <c r="B83" s="33"/>
      <c r="C83" s="38"/>
      <c r="D83" s="39"/>
      <c r="E83" s="39"/>
      <c r="F83" s="39"/>
      <c r="G83" s="39"/>
      <c r="H83" s="40"/>
      <c r="I83" s="40"/>
      <c r="J83" s="41"/>
      <c r="K83" s="27"/>
      <c r="L83" s="19"/>
    </row>
    <row r="84" spans="1:12" ht="55.5" customHeight="1">
      <c r="A84" s="36"/>
      <c r="B84" s="37"/>
      <c r="C84" s="38"/>
      <c r="D84" s="39"/>
      <c r="E84" s="39"/>
      <c r="F84" s="39"/>
      <c r="G84" s="39"/>
      <c r="H84" s="40"/>
      <c r="I84" s="40"/>
      <c r="J84" s="41"/>
      <c r="K84" s="27"/>
      <c r="L84" s="19"/>
    </row>
    <row r="85" spans="1:12" ht="0.75" customHeight="1">
      <c r="A85" s="36"/>
      <c r="B85" s="45"/>
      <c r="C85" s="38"/>
      <c r="D85" s="39"/>
      <c r="E85" s="39"/>
      <c r="F85" s="39"/>
      <c r="G85" s="39"/>
      <c r="H85" s="40"/>
      <c r="I85" s="40"/>
      <c r="J85" s="41"/>
      <c r="K85" s="27"/>
      <c r="L85" s="19"/>
    </row>
    <row r="86" spans="1:12" ht="49.5" customHeight="1">
      <c r="A86" s="46"/>
      <c r="B86" s="45"/>
      <c r="C86" s="38"/>
      <c r="D86" s="39"/>
      <c r="E86" s="39"/>
      <c r="F86" s="39"/>
      <c r="G86" s="39"/>
      <c r="H86" s="40"/>
      <c r="I86" s="40"/>
      <c r="J86" s="41"/>
      <c r="K86" s="27"/>
      <c r="L86" s="19"/>
    </row>
    <row r="87" spans="1:12" ht="49.5" customHeight="1">
      <c r="A87" s="36"/>
      <c r="B87" s="45"/>
      <c r="C87" s="38"/>
      <c r="D87" s="39"/>
      <c r="E87" s="39"/>
      <c r="F87" s="39"/>
      <c r="G87" s="39"/>
      <c r="H87" s="40"/>
      <c r="I87" s="40"/>
      <c r="J87" s="41"/>
      <c r="K87" s="27"/>
      <c r="L87" s="19"/>
    </row>
    <row r="88" spans="1:12" ht="62.25" customHeight="1">
      <c r="A88" s="36"/>
      <c r="B88" s="37"/>
      <c r="C88" s="38"/>
      <c r="D88" s="39"/>
      <c r="E88" s="39"/>
      <c r="F88" s="39"/>
      <c r="G88" s="39"/>
      <c r="H88" s="40"/>
      <c r="I88" s="40"/>
      <c r="J88" s="41"/>
      <c r="K88" s="27"/>
      <c r="L88" s="19"/>
    </row>
    <row r="89" spans="1:12" ht="49.5" customHeight="1">
      <c r="A89" s="36"/>
      <c r="B89" s="45"/>
      <c r="C89" s="38"/>
      <c r="D89" s="39"/>
      <c r="E89" s="39"/>
      <c r="F89" s="39"/>
      <c r="G89" s="39"/>
      <c r="H89" s="40"/>
      <c r="I89" s="40"/>
      <c r="J89" s="41"/>
      <c r="K89" s="27" t="s">
        <v>305</v>
      </c>
      <c r="L89" s="19"/>
    </row>
    <row r="90" spans="1:12" ht="49.5" customHeight="1">
      <c r="A90" s="36"/>
      <c r="B90" s="45"/>
      <c r="C90" s="38"/>
      <c r="D90" s="39"/>
      <c r="E90" s="39"/>
      <c r="F90" s="39"/>
      <c r="G90" s="39"/>
      <c r="H90" s="40"/>
      <c r="I90" s="40"/>
      <c r="J90" s="41"/>
      <c r="K90" s="27"/>
      <c r="L90" s="19"/>
    </row>
    <row r="91" spans="1:12" ht="49.5" customHeight="1">
      <c r="A91" s="36"/>
      <c r="B91" s="45"/>
      <c r="C91" s="38"/>
      <c r="D91" s="39"/>
      <c r="E91" s="39"/>
      <c r="F91" s="39"/>
      <c r="G91" s="39"/>
      <c r="H91" s="40"/>
      <c r="I91" s="40"/>
      <c r="J91" s="41"/>
      <c r="K91" s="27"/>
      <c r="L91" s="19"/>
    </row>
    <row r="92" spans="1:12" ht="48.75" customHeight="1">
      <c r="A92" s="36"/>
      <c r="B92" s="175"/>
      <c r="C92" s="124"/>
      <c r="D92" s="123"/>
      <c r="E92" s="123"/>
      <c r="F92" s="123"/>
      <c r="G92" s="123"/>
      <c r="H92" s="125"/>
      <c r="I92" s="40"/>
      <c r="J92" s="41"/>
      <c r="K92" s="27"/>
      <c r="L92" s="19"/>
    </row>
    <row r="93" spans="1:12" ht="67.5" customHeight="1" hidden="1">
      <c r="A93" s="36"/>
      <c r="B93" s="176"/>
      <c r="C93" s="124"/>
      <c r="D93" s="123"/>
      <c r="E93" s="123"/>
      <c r="F93" s="123"/>
      <c r="G93" s="123"/>
      <c r="H93" s="125"/>
      <c r="I93" s="34"/>
      <c r="J93" s="35"/>
      <c r="K93" s="27"/>
      <c r="L93" s="19"/>
    </row>
    <row r="94" spans="1:12" ht="56.25" customHeight="1">
      <c r="A94" s="32"/>
      <c r="B94" s="33"/>
      <c r="C94" s="30"/>
      <c r="D94" s="31"/>
      <c r="E94" s="31"/>
      <c r="F94" s="31"/>
      <c r="G94" s="31"/>
      <c r="H94" s="34"/>
      <c r="I94" s="34"/>
      <c r="J94" s="35"/>
      <c r="K94" s="27"/>
      <c r="L94" s="19"/>
    </row>
    <row r="95" spans="1:12" ht="56.25" customHeight="1">
      <c r="A95" s="32"/>
      <c r="B95" s="33"/>
      <c r="C95" s="30"/>
      <c r="D95" s="31"/>
      <c r="E95" s="31"/>
      <c r="F95" s="31"/>
      <c r="G95" s="31"/>
      <c r="H95" s="34"/>
      <c r="I95" s="34"/>
      <c r="J95" s="35"/>
      <c r="K95" s="27"/>
      <c r="L95" s="19"/>
    </row>
    <row r="96" spans="1:12" ht="34.5" customHeight="1">
      <c r="A96" s="32"/>
      <c r="B96" s="33"/>
      <c r="C96" s="30"/>
      <c r="D96" s="31"/>
      <c r="E96" s="31"/>
      <c r="F96" s="31"/>
      <c r="G96" s="31"/>
      <c r="H96" s="34"/>
      <c r="I96" s="34"/>
      <c r="J96" s="35"/>
      <c r="K96" s="27"/>
      <c r="L96" s="19"/>
    </row>
    <row r="97" spans="1:12" ht="71.25" customHeight="1">
      <c r="A97" s="32"/>
      <c r="B97" s="33"/>
      <c r="C97" s="30"/>
      <c r="D97" s="31"/>
      <c r="E97" s="31"/>
      <c r="F97" s="31"/>
      <c r="G97" s="31"/>
      <c r="H97" s="34"/>
      <c r="I97" s="34"/>
      <c r="J97" s="35"/>
      <c r="K97" s="27"/>
      <c r="L97" s="19"/>
    </row>
    <row r="98" spans="1:12" ht="41.25" customHeight="1">
      <c r="A98" s="32"/>
      <c r="B98" s="45"/>
      <c r="C98" s="30"/>
      <c r="D98" s="31"/>
      <c r="E98" s="31"/>
      <c r="F98" s="31"/>
      <c r="G98" s="31"/>
      <c r="H98" s="34"/>
      <c r="I98" s="34"/>
      <c r="J98" s="35"/>
      <c r="K98" s="27"/>
      <c r="L98" s="19"/>
    </row>
    <row r="99" spans="1:12" ht="52.5" customHeight="1">
      <c r="A99" s="32"/>
      <c r="B99" s="45"/>
      <c r="C99" s="30"/>
      <c r="D99" s="31"/>
      <c r="E99" s="31"/>
      <c r="F99" s="31"/>
      <c r="G99" s="31"/>
      <c r="H99" s="34"/>
      <c r="I99" s="34"/>
      <c r="J99" s="35"/>
      <c r="K99" s="27"/>
      <c r="L99" s="19"/>
    </row>
    <row r="100" spans="1:12" ht="56.25" customHeight="1">
      <c r="A100" s="32"/>
      <c r="B100" s="33"/>
      <c r="C100" s="30"/>
      <c r="D100" s="31"/>
      <c r="E100" s="31"/>
      <c r="F100" s="31"/>
      <c r="G100" s="31"/>
      <c r="H100" s="34"/>
      <c r="I100" s="34"/>
      <c r="J100" s="35"/>
      <c r="K100" s="27"/>
      <c r="L100" s="19"/>
    </row>
    <row r="101" spans="1:12" ht="48.75" customHeight="1">
      <c r="A101" s="32"/>
      <c r="B101" s="33"/>
      <c r="C101" s="30"/>
      <c r="D101" s="31"/>
      <c r="E101" s="31"/>
      <c r="F101" s="31"/>
      <c r="G101" s="31"/>
      <c r="H101" s="34"/>
      <c r="I101" s="34"/>
      <c r="J101" s="35"/>
      <c r="K101" s="27"/>
      <c r="L101" s="19"/>
    </row>
    <row r="102" spans="1:12" ht="51" customHeight="1">
      <c r="A102" s="32"/>
      <c r="B102" s="45"/>
      <c r="C102" s="30"/>
      <c r="D102" s="31"/>
      <c r="E102" s="31"/>
      <c r="F102" s="31"/>
      <c r="G102" s="31"/>
      <c r="H102" s="34"/>
      <c r="I102" s="34"/>
      <c r="J102" s="35"/>
      <c r="K102" s="27"/>
      <c r="L102" s="19"/>
    </row>
    <row r="103" spans="1:12" ht="53.25" customHeight="1">
      <c r="A103" s="32"/>
      <c r="B103" s="45"/>
      <c r="C103" s="30"/>
      <c r="D103" s="31"/>
      <c r="E103" s="31"/>
      <c r="F103" s="31"/>
      <c r="G103" s="31"/>
      <c r="H103" s="34"/>
      <c r="I103" s="34"/>
      <c r="J103" s="35"/>
      <c r="K103" s="27"/>
      <c r="L103" s="19"/>
    </row>
    <row r="104" spans="1:12" ht="54.75" customHeight="1">
      <c r="A104" s="46"/>
      <c r="B104" s="45"/>
      <c r="C104" s="30"/>
      <c r="D104" s="31"/>
      <c r="E104" s="31"/>
      <c r="F104" s="31"/>
      <c r="G104" s="31"/>
      <c r="H104" s="34"/>
      <c r="I104" s="34"/>
      <c r="J104" s="35"/>
      <c r="K104" s="27"/>
      <c r="L104" s="19"/>
    </row>
    <row r="105" spans="1:12" ht="53.25" customHeight="1">
      <c r="A105" s="46"/>
      <c r="B105" s="45"/>
      <c r="C105" s="30"/>
      <c r="D105" s="31"/>
      <c r="E105" s="31"/>
      <c r="F105" s="31"/>
      <c r="G105" s="31"/>
      <c r="H105" s="34"/>
      <c r="I105" s="34"/>
      <c r="J105" s="35"/>
      <c r="K105" s="27"/>
      <c r="L105" s="19"/>
    </row>
    <row r="106" spans="1:12" ht="42" customHeight="1">
      <c r="A106" s="32"/>
      <c r="B106" s="45"/>
      <c r="C106" s="30"/>
      <c r="D106" s="31"/>
      <c r="E106" s="31"/>
      <c r="F106" s="31"/>
      <c r="G106" s="31"/>
      <c r="H106" s="34"/>
      <c r="I106" s="34"/>
      <c r="J106" s="35"/>
      <c r="K106" s="27"/>
      <c r="L106" s="19"/>
    </row>
    <row r="107" spans="1:12" ht="93" customHeight="1">
      <c r="A107" s="32"/>
      <c r="B107" s="33"/>
      <c r="C107" s="30"/>
      <c r="D107" s="31"/>
      <c r="E107" s="31"/>
      <c r="F107" s="31"/>
      <c r="G107" s="31"/>
      <c r="H107" s="34"/>
      <c r="I107" s="34"/>
      <c r="J107" s="35"/>
      <c r="K107" s="27"/>
      <c r="L107" s="19"/>
    </row>
    <row r="108" spans="1:12" ht="48.75" customHeight="1">
      <c r="A108" s="32"/>
      <c r="B108" s="33"/>
      <c r="C108" s="30"/>
      <c r="D108" s="31"/>
      <c r="E108" s="31"/>
      <c r="F108" s="31"/>
      <c r="G108" s="31"/>
      <c r="H108" s="34"/>
      <c r="I108" s="34"/>
      <c r="J108" s="35"/>
      <c r="K108" s="27"/>
      <c r="L108" s="19"/>
    </row>
    <row r="109" spans="1:12" ht="30" customHeight="1">
      <c r="A109" s="32"/>
      <c r="B109" s="33"/>
      <c r="C109" s="30"/>
      <c r="D109" s="31"/>
      <c r="E109" s="31"/>
      <c r="F109" s="31"/>
      <c r="G109" s="31"/>
      <c r="H109" s="34"/>
      <c r="I109" s="34"/>
      <c r="J109" s="35"/>
      <c r="K109" s="27"/>
      <c r="L109" s="19"/>
    </row>
    <row r="110" spans="1:12" ht="30" customHeight="1">
      <c r="A110" s="32"/>
      <c r="B110" s="33"/>
      <c r="C110" s="30"/>
      <c r="D110" s="31"/>
      <c r="E110" s="31"/>
      <c r="F110" s="31"/>
      <c r="G110" s="31"/>
      <c r="H110" s="34"/>
      <c r="I110" s="34"/>
      <c r="J110" s="35"/>
      <c r="K110" s="27"/>
      <c r="L110" s="19"/>
    </row>
    <row r="111" spans="1:12" ht="30" customHeight="1">
      <c r="A111" s="32"/>
      <c r="B111" s="33"/>
      <c r="C111" s="30"/>
      <c r="D111" s="31"/>
      <c r="E111" s="31"/>
      <c r="F111" s="31"/>
      <c r="G111" s="31"/>
      <c r="H111" s="34"/>
      <c r="I111" s="34"/>
      <c r="J111" s="35"/>
      <c r="K111" s="27"/>
      <c r="L111" s="19"/>
    </row>
    <row r="112" spans="1:12" ht="30" customHeight="1">
      <c r="A112" s="32"/>
      <c r="B112" s="33"/>
      <c r="C112" s="30"/>
      <c r="D112" s="31"/>
      <c r="E112" s="31"/>
      <c r="F112" s="31"/>
      <c r="G112" s="31"/>
      <c r="H112" s="34"/>
      <c r="I112" s="34"/>
      <c r="J112" s="35"/>
      <c r="K112" s="27"/>
      <c r="L112" s="19"/>
    </row>
    <row r="113" spans="1:12" ht="30" customHeight="1">
      <c r="A113" s="32"/>
      <c r="B113" s="33"/>
      <c r="C113" s="30"/>
      <c r="D113" s="31"/>
      <c r="E113" s="31"/>
      <c r="F113" s="31"/>
      <c r="G113" s="31"/>
      <c r="H113" s="34"/>
      <c r="I113" s="34"/>
      <c r="J113" s="35"/>
      <c r="K113" s="27"/>
      <c r="L113" s="19"/>
    </row>
    <row r="114" spans="1:12" ht="15.75">
      <c r="A114" s="9"/>
      <c r="B114" s="28"/>
      <c r="C114" s="13"/>
      <c r="D114" s="13"/>
      <c r="E114" s="13"/>
      <c r="F114" s="13"/>
      <c r="G114" s="14"/>
      <c r="H114" s="15"/>
      <c r="I114" s="15"/>
      <c r="J114" s="24"/>
      <c r="K114" s="21"/>
      <c r="L114" s="22"/>
    </row>
    <row r="115" ht="15" customHeight="1">
      <c r="B115" s="29"/>
    </row>
    <row r="116" ht="15" customHeight="1">
      <c r="B116" s="29"/>
    </row>
    <row r="117" ht="15" customHeight="1">
      <c r="B117" s="29"/>
    </row>
    <row r="118" ht="15" customHeight="1">
      <c r="B118" s="29"/>
    </row>
    <row r="119" ht="15" customHeight="1">
      <c r="B119" s="29"/>
    </row>
    <row r="120" ht="15" customHeight="1">
      <c r="B120" s="29"/>
    </row>
    <row r="121" ht="15" customHeight="1">
      <c r="B121" s="29"/>
    </row>
    <row r="122" ht="15" customHeight="1">
      <c r="B122" s="29"/>
    </row>
    <row r="123" ht="15" customHeight="1">
      <c r="B123" s="29"/>
    </row>
    <row r="124" ht="15" customHeight="1">
      <c r="B124" s="29"/>
    </row>
    <row r="125" ht="15" customHeight="1">
      <c r="B125" s="29"/>
    </row>
    <row r="126" ht="15" customHeight="1">
      <c r="B126" s="29"/>
    </row>
    <row r="127" ht="15" customHeight="1">
      <c r="B127" s="29"/>
    </row>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204">
    <mergeCell ref="A1:C1"/>
    <mergeCell ref="E1:I1"/>
    <mergeCell ref="A2:C2"/>
    <mergeCell ref="E2:I2"/>
    <mergeCell ref="A4:J4"/>
    <mergeCell ref="A6:A7"/>
    <mergeCell ref="B6:B7"/>
    <mergeCell ref="C6:C7"/>
    <mergeCell ref="D6:D7"/>
    <mergeCell ref="E6:E7"/>
    <mergeCell ref="F6:F7"/>
    <mergeCell ref="G6:G7"/>
    <mergeCell ref="H6:J6"/>
    <mergeCell ref="A13:A14"/>
    <mergeCell ref="B13:B14"/>
    <mergeCell ref="C13:C14"/>
    <mergeCell ref="D13:D14"/>
    <mergeCell ref="I13:I14"/>
    <mergeCell ref="E13:E14"/>
    <mergeCell ref="F13:F14"/>
    <mergeCell ref="A15:A16"/>
    <mergeCell ref="B15:B16"/>
    <mergeCell ref="C15:C16"/>
    <mergeCell ref="L17:L18"/>
    <mergeCell ref="I15:I16"/>
    <mergeCell ref="J15:J16"/>
    <mergeCell ref="E15:E16"/>
    <mergeCell ref="F15:F16"/>
    <mergeCell ref="H15:H16"/>
    <mergeCell ref="K17:K18"/>
    <mergeCell ref="H13:H14"/>
    <mergeCell ref="J13:J14"/>
    <mergeCell ref="K13:K14"/>
    <mergeCell ref="L13:L14"/>
    <mergeCell ref="A19:A20"/>
    <mergeCell ref="K20:K21"/>
    <mergeCell ref="L20:L21"/>
    <mergeCell ref="G19:G20"/>
    <mergeCell ref="H19:H20"/>
    <mergeCell ref="D15:D16"/>
    <mergeCell ref="A21:A22"/>
    <mergeCell ref="I17:I18"/>
    <mergeCell ref="J17:J18"/>
    <mergeCell ref="I20:I21"/>
    <mergeCell ref="J20:J21"/>
    <mergeCell ref="B21:B22"/>
    <mergeCell ref="C21:C22"/>
    <mergeCell ref="D21:D22"/>
    <mergeCell ref="F19:F20"/>
    <mergeCell ref="H21:H22"/>
    <mergeCell ref="J22:J23"/>
    <mergeCell ref="K22:K23"/>
    <mergeCell ref="L22:L23"/>
    <mergeCell ref="E23:E24"/>
    <mergeCell ref="F23:F24"/>
    <mergeCell ref="F21:F22"/>
    <mergeCell ref="G21:G22"/>
    <mergeCell ref="J25:J26"/>
    <mergeCell ref="K25:K26"/>
    <mergeCell ref="L25:L26"/>
    <mergeCell ref="G23:G24"/>
    <mergeCell ref="H23:H24"/>
    <mergeCell ref="F25:F26"/>
    <mergeCell ref="G25:G26"/>
    <mergeCell ref="H25:H26"/>
    <mergeCell ref="I25:I26"/>
    <mergeCell ref="I22:I23"/>
    <mergeCell ref="C25:C26"/>
    <mergeCell ref="D25:D26"/>
    <mergeCell ref="B32:B33"/>
    <mergeCell ref="C32:C33"/>
    <mergeCell ref="D32:D33"/>
    <mergeCell ref="B28:B29"/>
    <mergeCell ref="C28:C29"/>
    <mergeCell ref="D28:D29"/>
    <mergeCell ref="K32:K35"/>
    <mergeCell ref="L32:L35"/>
    <mergeCell ref="I40:I41"/>
    <mergeCell ref="J40:J41"/>
    <mergeCell ref="K40:K41"/>
    <mergeCell ref="L40:L41"/>
    <mergeCell ref="I32:I36"/>
    <mergeCell ref="J32:J36"/>
    <mergeCell ref="L42:L43"/>
    <mergeCell ref="E40:E42"/>
    <mergeCell ref="F40:F42"/>
    <mergeCell ref="G40:G42"/>
    <mergeCell ref="H40:H42"/>
    <mergeCell ref="K42:K43"/>
    <mergeCell ref="B40:B42"/>
    <mergeCell ref="C40:C42"/>
    <mergeCell ref="D40:D42"/>
    <mergeCell ref="B43:B44"/>
    <mergeCell ref="C43:C44"/>
    <mergeCell ref="D43:D44"/>
    <mergeCell ref="L46:L47"/>
    <mergeCell ref="I44:I45"/>
    <mergeCell ref="J44:J45"/>
    <mergeCell ref="K44:K45"/>
    <mergeCell ref="L44:L45"/>
    <mergeCell ref="A43:A44"/>
    <mergeCell ref="I42:I43"/>
    <mergeCell ref="J42:J43"/>
    <mergeCell ref="A40:A42"/>
    <mergeCell ref="E43:E44"/>
    <mergeCell ref="A48:A49"/>
    <mergeCell ref="I46:I47"/>
    <mergeCell ref="J46:J47"/>
    <mergeCell ref="K46:K47"/>
    <mergeCell ref="I48:I49"/>
    <mergeCell ref="J48:J49"/>
    <mergeCell ref="K48:K49"/>
    <mergeCell ref="L48:L49"/>
    <mergeCell ref="I52:I53"/>
    <mergeCell ref="J52:J53"/>
    <mergeCell ref="K52:K53"/>
    <mergeCell ref="L52:L53"/>
    <mergeCell ref="I54:I55"/>
    <mergeCell ref="J54:J55"/>
    <mergeCell ref="K54:K55"/>
    <mergeCell ref="L54:L55"/>
    <mergeCell ref="K58:K59"/>
    <mergeCell ref="L58:L59"/>
    <mergeCell ref="E58:E59"/>
    <mergeCell ref="F58:F59"/>
    <mergeCell ref="G58:G59"/>
    <mergeCell ref="H58:H59"/>
    <mergeCell ref="I58:I59"/>
    <mergeCell ref="J58:J59"/>
    <mergeCell ref="A58:A59"/>
    <mergeCell ref="B58:B59"/>
    <mergeCell ref="C58:C59"/>
    <mergeCell ref="D58:D59"/>
    <mergeCell ref="B60:B61"/>
    <mergeCell ref="C60:C61"/>
    <mergeCell ref="D60:D61"/>
    <mergeCell ref="A60:A61"/>
    <mergeCell ref="I60:I62"/>
    <mergeCell ref="J60:J62"/>
    <mergeCell ref="K60:K62"/>
    <mergeCell ref="L60:L62"/>
    <mergeCell ref="I63:I65"/>
    <mergeCell ref="J63:J65"/>
    <mergeCell ref="K63:K65"/>
    <mergeCell ref="L63:L65"/>
    <mergeCell ref="K66:K68"/>
    <mergeCell ref="L66:L68"/>
    <mergeCell ref="I69:I70"/>
    <mergeCell ref="J69:J70"/>
    <mergeCell ref="K69:K70"/>
    <mergeCell ref="L69:L70"/>
    <mergeCell ref="B92:B93"/>
    <mergeCell ref="C92:C93"/>
    <mergeCell ref="D92:D93"/>
    <mergeCell ref="E92:E93"/>
    <mergeCell ref="I66:I68"/>
    <mergeCell ref="J66:J68"/>
    <mergeCell ref="F92:F93"/>
    <mergeCell ref="G92:G93"/>
    <mergeCell ref="H92:H93"/>
    <mergeCell ref="E60:E61"/>
    <mergeCell ref="F60:F61"/>
    <mergeCell ref="G60:G61"/>
    <mergeCell ref="B19:B20"/>
    <mergeCell ref="C19:C20"/>
    <mergeCell ref="D19:D20"/>
    <mergeCell ref="E19:E20"/>
    <mergeCell ref="F28:F29"/>
    <mergeCell ref="E25:E26"/>
    <mergeCell ref="C23:C24"/>
    <mergeCell ref="G37:G39"/>
    <mergeCell ref="D34:D36"/>
    <mergeCell ref="H60:H61"/>
    <mergeCell ref="H32:H33"/>
    <mergeCell ref="G34:G36"/>
    <mergeCell ref="H34:H36"/>
    <mergeCell ref="F43:F44"/>
    <mergeCell ref="G43:G44"/>
    <mergeCell ref="H43:H44"/>
    <mergeCell ref="H37:H39"/>
    <mergeCell ref="D23:D24"/>
    <mergeCell ref="E21:E22"/>
    <mergeCell ref="H28:H29"/>
    <mergeCell ref="F32:F33"/>
    <mergeCell ref="E28:E29"/>
    <mergeCell ref="G28:G29"/>
    <mergeCell ref="G32:G33"/>
    <mergeCell ref="E34:E36"/>
    <mergeCell ref="F34:F36"/>
    <mergeCell ref="E32:E33"/>
    <mergeCell ref="F37:F39"/>
    <mergeCell ref="B37:B39"/>
    <mergeCell ref="C37:C39"/>
    <mergeCell ref="C34:C36"/>
    <mergeCell ref="D37:D39"/>
    <mergeCell ref="E37:E39"/>
    <mergeCell ref="A23:A24"/>
    <mergeCell ref="A28:A29"/>
    <mergeCell ref="A32:A33"/>
    <mergeCell ref="A37:A39"/>
    <mergeCell ref="A25:A26"/>
    <mergeCell ref="B34:B36"/>
    <mergeCell ref="B23:B24"/>
    <mergeCell ref="B25:B2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48"/>
  <sheetViews>
    <sheetView zoomScaleSheetLayoutView="100" zoomScalePageLayoutView="0" workbookViewId="0" topLeftCell="A1">
      <selection activeCell="A48" sqref="A48:IV48"/>
    </sheetView>
  </sheetViews>
  <sheetFormatPr defaultColWidth="8.796875" defaultRowHeight="15"/>
  <cols>
    <col min="1" max="1" width="5.09765625" style="10" customWidth="1"/>
    <col min="2" max="2" width="22.5" style="0" customWidth="1"/>
    <col min="3" max="3" width="29.8984375" style="0" customWidth="1"/>
    <col min="5" max="5" width="9.09765625" style="0" customWidth="1"/>
    <col min="6" max="6" width="11.5" style="0" customWidth="1"/>
  </cols>
  <sheetData>
    <row r="1" spans="1:7" ht="69" customHeight="1">
      <c r="A1" s="179" t="s">
        <v>405</v>
      </c>
      <c r="B1" s="179"/>
      <c r="C1" s="179"/>
      <c r="D1" s="179"/>
      <c r="E1" s="179"/>
      <c r="F1" s="179"/>
      <c r="G1" s="61"/>
    </row>
    <row r="2" spans="1:7" ht="46.5" customHeight="1">
      <c r="A2" s="52" t="s">
        <v>141</v>
      </c>
      <c r="B2" s="52" t="s">
        <v>371</v>
      </c>
      <c r="C2" s="52" t="s">
        <v>372</v>
      </c>
      <c r="D2" s="54" t="s">
        <v>373</v>
      </c>
      <c r="E2" s="72" t="s">
        <v>374</v>
      </c>
      <c r="F2" s="57" t="s">
        <v>379</v>
      </c>
      <c r="G2" s="57" t="s">
        <v>388</v>
      </c>
    </row>
    <row r="3" spans="1:7" ht="23.25" customHeight="1">
      <c r="A3" s="180" t="s">
        <v>368</v>
      </c>
      <c r="B3" s="180"/>
      <c r="C3" s="180"/>
      <c r="D3" s="63"/>
      <c r="E3" s="60"/>
      <c r="F3" s="73"/>
      <c r="G3" s="53"/>
    </row>
    <row r="4" spans="1:8" s="58" customFormat="1" ht="79.5" customHeight="1">
      <c r="A4" s="64">
        <v>1</v>
      </c>
      <c r="B4" s="62" t="s">
        <v>406</v>
      </c>
      <c r="C4" s="65" t="s">
        <v>396</v>
      </c>
      <c r="D4" s="55" t="s">
        <v>384</v>
      </c>
      <c r="E4" s="60"/>
      <c r="F4" s="53">
        <v>12</v>
      </c>
      <c r="G4" s="53">
        <v>5</v>
      </c>
      <c r="H4" s="58">
        <v>7</v>
      </c>
    </row>
    <row r="5" spans="1:7" ht="23.25" customHeight="1">
      <c r="A5" s="180" t="s">
        <v>365</v>
      </c>
      <c r="B5" s="180"/>
      <c r="C5" s="180"/>
      <c r="D5" s="56"/>
      <c r="E5" s="60"/>
      <c r="F5" s="53"/>
      <c r="G5" s="53"/>
    </row>
    <row r="6" spans="1:7" s="58" customFormat="1" ht="69.75" customHeight="1">
      <c r="A6" s="64">
        <v>2</v>
      </c>
      <c r="B6" s="62" t="s">
        <v>407</v>
      </c>
      <c r="C6" s="65" t="s">
        <v>140</v>
      </c>
      <c r="D6" s="55" t="s">
        <v>384</v>
      </c>
      <c r="E6" s="60"/>
      <c r="F6" s="53">
        <v>12</v>
      </c>
      <c r="G6" s="53">
        <v>5</v>
      </c>
    </row>
    <row r="7" spans="1:7" s="58" customFormat="1" ht="102" customHeight="1">
      <c r="A7" s="64">
        <v>3</v>
      </c>
      <c r="B7" s="62" t="s">
        <v>408</v>
      </c>
      <c r="C7" s="65" t="s">
        <v>409</v>
      </c>
      <c r="D7" s="55" t="s">
        <v>384</v>
      </c>
      <c r="E7" s="60"/>
      <c r="F7" s="53">
        <v>12</v>
      </c>
      <c r="G7" s="53">
        <v>5</v>
      </c>
    </row>
    <row r="8" spans="1:7" ht="26.25" customHeight="1">
      <c r="A8" s="180" t="s">
        <v>366</v>
      </c>
      <c r="B8" s="180"/>
      <c r="C8" s="180"/>
      <c r="D8" s="56"/>
      <c r="E8" s="60"/>
      <c r="F8" s="53"/>
      <c r="G8" s="53"/>
    </row>
    <row r="9" spans="1:7" s="58" customFormat="1" ht="82.5" customHeight="1">
      <c r="A9" s="64">
        <v>4</v>
      </c>
      <c r="B9" s="62" t="s">
        <v>410</v>
      </c>
      <c r="C9" s="66" t="s">
        <v>394</v>
      </c>
      <c r="D9" s="55" t="s">
        <v>384</v>
      </c>
      <c r="E9" s="60"/>
      <c r="F9" s="53">
        <v>12</v>
      </c>
      <c r="G9" s="53">
        <v>5</v>
      </c>
    </row>
    <row r="10" spans="1:7" s="58" customFormat="1" ht="81.75" customHeight="1">
      <c r="A10" s="64">
        <v>5</v>
      </c>
      <c r="B10" s="62" t="s">
        <v>411</v>
      </c>
      <c r="C10" s="65" t="s">
        <v>393</v>
      </c>
      <c r="D10" s="55" t="s">
        <v>384</v>
      </c>
      <c r="E10" s="60"/>
      <c r="F10" s="53">
        <v>12</v>
      </c>
      <c r="G10" s="53">
        <v>5</v>
      </c>
    </row>
    <row r="11" spans="1:7" ht="33" customHeight="1">
      <c r="A11" s="180" t="s">
        <v>357</v>
      </c>
      <c r="B11" s="180"/>
      <c r="C11" s="180"/>
      <c r="D11" s="56"/>
      <c r="E11" s="60"/>
      <c r="F11" s="53"/>
      <c r="G11" s="53"/>
    </row>
    <row r="12" spans="1:7" s="59" customFormat="1" ht="75" customHeight="1">
      <c r="A12" s="64">
        <v>6</v>
      </c>
      <c r="B12" s="62" t="s">
        <v>358</v>
      </c>
      <c r="C12" s="65" t="s">
        <v>397</v>
      </c>
      <c r="D12" s="55" t="s">
        <v>384</v>
      </c>
      <c r="E12" s="67"/>
      <c r="F12" s="55">
        <v>15</v>
      </c>
      <c r="G12" s="53">
        <v>8</v>
      </c>
    </row>
    <row r="13" spans="1:7" s="58" customFormat="1" ht="87" customHeight="1">
      <c r="A13" s="64" t="s">
        <v>436</v>
      </c>
      <c r="B13" s="62" t="s">
        <v>412</v>
      </c>
      <c r="C13" s="66" t="s">
        <v>402</v>
      </c>
      <c r="D13" s="55" t="s">
        <v>384</v>
      </c>
      <c r="E13" s="67" t="s">
        <v>375</v>
      </c>
      <c r="F13" s="53">
        <v>15</v>
      </c>
      <c r="G13" s="53">
        <v>5</v>
      </c>
    </row>
    <row r="14" spans="1:7" s="58" customFormat="1" ht="107.25" customHeight="1">
      <c r="A14" s="64">
        <v>8</v>
      </c>
      <c r="B14" s="62" t="s">
        <v>359</v>
      </c>
      <c r="C14" s="65" t="s">
        <v>399</v>
      </c>
      <c r="D14" s="55" t="s">
        <v>384</v>
      </c>
      <c r="E14" s="67" t="s">
        <v>375</v>
      </c>
      <c r="F14" s="53">
        <v>20</v>
      </c>
      <c r="G14" s="53">
        <v>20</v>
      </c>
    </row>
    <row r="15" spans="1:7" s="58" customFormat="1" ht="63.75" customHeight="1">
      <c r="A15" s="64">
        <v>9</v>
      </c>
      <c r="B15" s="62" t="s">
        <v>413</v>
      </c>
      <c r="C15" s="65" t="s">
        <v>403</v>
      </c>
      <c r="D15" s="55" t="s">
        <v>384</v>
      </c>
      <c r="E15" s="67" t="s">
        <v>375</v>
      </c>
      <c r="F15" s="53">
        <v>8</v>
      </c>
      <c r="G15" s="53">
        <v>8</v>
      </c>
    </row>
    <row r="16" spans="1:7" ht="27.75" customHeight="1">
      <c r="A16" s="180" t="s">
        <v>137</v>
      </c>
      <c r="B16" s="180"/>
      <c r="C16" s="180"/>
      <c r="D16" s="56"/>
      <c r="E16" s="60"/>
      <c r="F16" s="53"/>
      <c r="G16" s="53"/>
    </row>
    <row r="17" spans="1:7" s="58" customFormat="1" ht="57" customHeight="1">
      <c r="A17" s="64">
        <v>10</v>
      </c>
      <c r="B17" s="62" t="s">
        <v>139</v>
      </c>
      <c r="C17" s="65" t="s">
        <v>138</v>
      </c>
      <c r="D17" s="55" t="s">
        <v>384</v>
      </c>
      <c r="E17" s="67" t="s">
        <v>375</v>
      </c>
      <c r="F17" s="53">
        <v>9</v>
      </c>
      <c r="G17" s="53">
        <v>9</v>
      </c>
    </row>
    <row r="18" spans="1:7" s="59" customFormat="1" ht="72.75" customHeight="1">
      <c r="A18" s="64">
        <v>11</v>
      </c>
      <c r="B18" s="62" t="s">
        <v>400</v>
      </c>
      <c r="C18" s="65" t="s">
        <v>401</v>
      </c>
      <c r="D18" s="55" t="s">
        <v>384</v>
      </c>
      <c r="E18" s="67" t="s">
        <v>375</v>
      </c>
      <c r="F18" s="53">
        <v>1.98</v>
      </c>
      <c r="G18" s="53">
        <v>1.98</v>
      </c>
    </row>
    <row r="19" spans="1:7" s="59" customFormat="1" ht="86.25" customHeight="1">
      <c r="A19" s="64">
        <v>12</v>
      </c>
      <c r="B19" s="62" t="s">
        <v>414</v>
      </c>
      <c r="C19" s="65" t="s">
        <v>377</v>
      </c>
      <c r="D19" s="55" t="s">
        <v>384</v>
      </c>
      <c r="E19" s="67"/>
      <c r="F19" s="55">
        <v>12</v>
      </c>
      <c r="G19" s="55">
        <v>5</v>
      </c>
    </row>
    <row r="20" spans="1:7" ht="29.25" customHeight="1">
      <c r="A20" s="180" t="s">
        <v>360</v>
      </c>
      <c r="B20" s="180"/>
      <c r="C20" s="180"/>
      <c r="D20" s="56"/>
      <c r="E20" s="60"/>
      <c r="F20" s="53"/>
      <c r="G20" s="53"/>
    </row>
    <row r="21" spans="1:7" s="58" customFormat="1" ht="75.75" customHeight="1">
      <c r="A21" s="64">
        <v>13</v>
      </c>
      <c r="B21" s="62" t="s">
        <v>415</v>
      </c>
      <c r="C21" s="65" t="s">
        <v>370</v>
      </c>
      <c r="D21" s="55" t="s">
        <v>384</v>
      </c>
      <c r="E21" s="60"/>
      <c r="F21" s="53">
        <v>12</v>
      </c>
      <c r="G21" s="53">
        <v>5</v>
      </c>
    </row>
    <row r="22" spans="1:7" ht="31.5" customHeight="1">
      <c r="A22" s="180" t="s">
        <v>361</v>
      </c>
      <c r="B22" s="180"/>
      <c r="C22" s="180"/>
      <c r="D22" s="56"/>
      <c r="E22" s="60"/>
      <c r="F22" s="53"/>
      <c r="G22" s="53"/>
    </row>
    <row r="23" spans="1:7" s="58" customFormat="1" ht="73.5" customHeight="1">
      <c r="A23" s="64">
        <v>14</v>
      </c>
      <c r="B23" s="62" t="s">
        <v>416</v>
      </c>
      <c r="C23" s="65" t="s">
        <v>392</v>
      </c>
      <c r="D23" s="55" t="s">
        <v>384</v>
      </c>
      <c r="E23" s="60"/>
      <c r="F23" s="53">
        <v>12</v>
      </c>
      <c r="G23" s="53">
        <v>5</v>
      </c>
    </row>
    <row r="24" spans="1:7" ht="36.75" customHeight="1">
      <c r="A24" s="180" t="s">
        <v>134</v>
      </c>
      <c r="B24" s="180"/>
      <c r="C24" s="180"/>
      <c r="D24" s="56"/>
      <c r="E24" s="60"/>
      <c r="F24" s="53"/>
      <c r="G24" s="53"/>
    </row>
    <row r="25" spans="1:7" s="58" customFormat="1" ht="93" customHeight="1">
      <c r="A25" s="64">
        <v>15</v>
      </c>
      <c r="B25" s="62" t="s">
        <v>417</v>
      </c>
      <c r="C25" s="65" t="s">
        <v>385</v>
      </c>
      <c r="D25" s="55" t="s">
        <v>384</v>
      </c>
      <c r="E25" s="60"/>
      <c r="F25" s="53">
        <v>12</v>
      </c>
      <c r="G25" s="53">
        <v>5</v>
      </c>
    </row>
    <row r="26" spans="1:7" s="58" customFormat="1" ht="56.25" customHeight="1">
      <c r="A26" s="64">
        <v>16</v>
      </c>
      <c r="B26" s="62" t="s">
        <v>135</v>
      </c>
      <c r="C26" s="65" t="s">
        <v>381</v>
      </c>
      <c r="D26" s="55" t="s">
        <v>384</v>
      </c>
      <c r="E26" s="60"/>
      <c r="F26" s="53">
        <v>15</v>
      </c>
      <c r="G26" s="53">
        <v>8</v>
      </c>
    </row>
    <row r="27" spans="1:7" ht="35.25" customHeight="1">
      <c r="A27" s="180" t="s">
        <v>362</v>
      </c>
      <c r="B27" s="180"/>
      <c r="C27" s="180"/>
      <c r="D27" s="56"/>
      <c r="E27" s="60"/>
      <c r="F27" s="53"/>
      <c r="G27" s="53"/>
    </row>
    <row r="28" spans="1:7" s="58" customFormat="1" ht="67.5" customHeight="1">
      <c r="A28" s="64">
        <v>17</v>
      </c>
      <c r="B28" s="62" t="s">
        <v>418</v>
      </c>
      <c r="C28" s="65" t="s">
        <v>386</v>
      </c>
      <c r="D28" s="55" t="s">
        <v>384</v>
      </c>
      <c r="E28" s="60"/>
      <c r="F28" s="53">
        <v>12</v>
      </c>
      <c r="G28" s="53">
        <v>5</v>
      </c>
    </row>
    <row r="29" spans="1:7" s="58" customFormat="1" ht="46.5" customHeight="1">
      <c r="A29" s="64">
        <v>18</v>
      </c>
      <c r="B29" s="62" t="s">
        <v>419</v>
      </c>
      <c r="C29" s="65" t="s">
        <v>363</v>
      </c>
      <c r="D29" s="55" t="s">
        <v>384</v>
      </c>
      <c r="E29" s="60"/>
      <c r="F29" s="53">
        <v>12</v>
      </c>
      <c r="G29" s="53">
        <v>5</v>
      </c>
    </row>
    <row r="30" spans="1:7" s="58" customFormat="1" ht="78" customHeight="1">
      <c r="A30" s="64">
        <v>19</v>
      </c>
      <c r="B30" s="62" t="s">
        <v>420</v>
      </c>
      <c r="C30" s="65" t="s">
        <v>376</v>
      </c>
      <c r="D30" s="55" t="s">
        <v>384</v>
      </c>
      <c r="E30" s="60"/>
      <c r="F30" s="53">
        <v>12</v>
      </c>
      <c r="G30" s="53">
        <v>5</v>
      </c>
    </row>
    <row r="31" spans="1:7" s="58" customFormat="1" ht="75" customHeight="1">
      <c r="A31" s="64">
        <v>20</v>
      </c>
      <c r="B31" s="62" t="s">
        <v>136</v>
      </c>
      <c r="C31" s="65" t="s">
        <v>390</v>
      </c>
      <c r="D31" s="55" t="s">
        <v>384</v>
      </c>
      <c r="E31" s="60"/>
      <c r="F31" s="53">
        <v>12</v>
      </c>
      <c r="G31" s="53">
        <v>5</v>
      </c>
    </row>
    <row r="32" spans="1:7" ht="33.75" customHeight="1">
      <c r="A32" s="180" t="s">
        <v>369</v>
      </c>
      <c r="B32" s="180"/>
      <c r="C32" s="180"/>
      <c r="D32" s="56"/>
      <c r="E32" s="60"/>
      <c r="F32" s="53"/>
      <c r="G32" s="53"/>
    </row>
    <row r="33" spans="1:7" s="58" customFormat="1" ht="84" customHeight="1">
      <c r="A33" s="64">
        <v>21</v>
      </c>
      <c r="B33" s="62" t="s">
        <v>356</v>
      </c>
      <c r="C33" s="66" t="s">
        <v>387</v>
      </c>
      <c r="D33" s="55" t="s">
        <v>384</v>
      </c>
      <c r="E33" s="60"/>
      <c r="F33" s="53">
        <v>12</v>
      </c>
      <c r="G33" s="53">
        <v>5</v>
      </c>
    </row>
    <row r="34" spans="1:7" ht="47.25" customHeight="1">
      <c r="A34" s="180" t="s">
        <v>367</v>
      </c>
      <c r="B34" s="180"/>
      <c r="C34" s="180"/>
      <c r="D34" s="56"/>
      <c r="E34" s="60"/>
      <c r="F34" s="53"/>
      <c r="G34" s="53"/>
    </row>
    <row r="35" spans="1:7" s="58" customFormat="1" ht="75.75" customHeight="1">
      <c r="A35" s="64">
        <v>22</v>
      </c>
      <c r="B35" s="62" t="s">
        <v>421</v>
      </c>
      <c r="C35" s="66" t="s">
        <v>364</v>
      </c>
      <c r="D35" s="55" t="s">
        <v>384</v>
      </c>
      <c r="E35" s="60"/>
      <c r="F35" s="53">
        <v>12</v>
      </c>
      <c r="G35" s="53">
        <v>5</v>
      </c>
    </row>
    <row r="36" spans="1:7" ht="30" customHeight="1">
      <c r="A36" s="185" t="s">
        <v>428</v>
      </c>
      <c r="B36" s="185"/>
      <c r="C36" s="185"/>
      <c r="D36" s="61"/>
      <c r="E36" s="1"/>
      <c r="F36" s="63"/>
      <c r="G36" s="53"/>
    </row>
    <row r="37" spans="1:7" s="58" customFormat="1" ht="47.25">
      <c r="A37" s="64">
        <v>23</v>
      </c>
      <c r="B37" s="68" t="s">
        <v>422</v>
      </c>
      <c r="C37" s="69" t="s">
        <v>380</v>
      </c>
      <c r="D37" s="55" t="s">
        <v>384</v>
      </c>
      <c r="E37" s="60" t="s">
        <v>389</v>
      </c>
      <c r="F37" s="74">
        <v>20</v>
      </c>
      <c r="G37" s="53">
        <v>14</v>
      </c>
    </row>
    <row r="38" spans="1:7" s="58" customFormat="1" ht="63">
      <c r="A38" s="64">
        <v>24</v>
      </c>
      <c r="B38" s="69" t="s">
        <v>382</v>
      </c>
      <c r="C38" s="69" t="s">
        <v>383</v>
      </c>
      <c r="D38" s="55" t="s">
        <v>384</v>
      </c>
      <c r="E38" s="60" t="s">
        <v>389</v>
      </c>
      <c r="F38" s="74">
        <v>30</v>
      </c>
      <c r="G38" s="53">
        <v>17.5</v>
      </c>
    </row>
    <row r="39" spans="1:7" s="58" customFormat="1" ht="31.5">
      <c r="A39" s="64">
        <v>25</v>
      </c>
      <c r="B39" s="68" t="s">
        <v>423</v>
      </c>
      <c r="C39" s="69" t="s">
        <v>391</v>
      </c>
      <c r="D39" s="55" t="s">
        <v>384</v>
      </c>
      <c r="E39" s="60" t="s">
        <v>389</v>
      </c>
      <c r="F39" s="74">
        <v>30</v>
      </c>
      <c r="G39" s="53">
        <v>17.5</v>
      </c>
    </row>
    <row r="40" spans="1:7" s="58" customFormat="1" ht="110.25">
      <c r="A40" s="64">
        <v>26</v>
      </c>
      <c r="B40" s="68" t="s">
        <v>424</v>
      </c>
      <c r="C40" s="69" t="s">
        <v>395</v>
      </c>
      <c r="D40" s="55" t="s">
        <v>384</v>
      </c>
      <c r="E40" s="60" t="s">
        <v>389</v>
      </c>
      <c r="F40" s="75">
        <v>45</v>
      </c>
      <c r="G40" s="53">
        <v>32.5</v>
      </c>
    </row>
    <row r="41" spans="1:7" s="58" customFormat="1" ht="47.25">
      <c r="A41" s="64">
        <v>27</v>
      </c>
      <c r="B41" s="68" t="s">
        <v>425</v>
      </c>
      <c r="C41" s="69" t="s">
        <v>398</v>
      </c>
      <c r="D41" s="55" t="s">
        <v>384</v>
      </c>
      <c r="E41" s="60" t="s">
        <v>389</v>
      </c>
      <c r="F41" s="75">
        <v>25</v>
      </c>
      <c r="G41" s="53">
        <v>12.5</v>
      </c>
    </row>
    <row r="42" spans="1:7" s="58" customFormat="1" ht="63">
      <c r="A42" s="64">
        <v>28</v>
      </c>
      <c r="B42" s="68" t="s">
        <v>426</v>
      </c>
      <c r="C42" s="69" t="s">
        <v>404</v>
      </c>
      <c r="D42" s="55" t="s">
        <v>384</v>
      </c>
      <c r="E42" s="60" t="s">
        <v>389</v>
      </c>
      <c r="F42" s="75">
        <v>45</v>
      </c>
      <c r="G42" s="53">
        <v>32.5</v>
      </c>
    </row>
    <row r="43" spans="1:7" s="58" customFormat="1" ht="31.5">
      <c r="A43" s="64">
        <v>29</v>
      </c>
      <c r="B43" s="68" t="s">
        <v>429</v>
      </c>
      <c r="C43" s="69" t="s">
        <v>430</v>
      </c>
      <c r="D43" s="55" t="s">
        <v>384</v>
      </c>
      <c r="E43" s="60" t="s">
        <v>389</v>
      </c>
      <c r="F43" s="75">
        <v>25</v>
      </c>
      <c r="G43" s="53">
        <v>25</v>
      </c>
    </row>
    <row r="44" spans="1:7" ht="63">
      <c r="A44" s="64">
        <v>30</v>
      </c>
      <c r="B44" s="62" t="s">
        <v>427</v>
      </c>
      <c r="C44" s="65" t="s">
        <v>378</v>
      </c>
      <c r="D44" s="55" t="s">
        <v>384</v>
      </c>
      <c r="E44" s="60" t="s">
        <v>389</v>
      </c>
      <c r="F44" s="53">
        <v>30</v>
      </c>
      <c r="G44" s="53">
        <v>23.5</v>
      </c>
    </row>
    <row r="45" spans="1:7" ht="15.75">
      <c r="A45" s="181" t="s">
        <v>432</v>
      </c>
      <c r="B45" s="182"/>
      <c r="C45" s="182"/>
      <c r="D45" s="182"/>
      <c r="E45" s="182"/>
      <c r="F45" s="71">
        <f>SUM(F4:F44)</f>
        <v>513.98</v>
      </c>
      <c r="G45" s="71">
        <f>SUM(G4:G44)</f>
        <v>309.98</v>
      </c>
    </row>
    <row r="47" spans="1:7" ht="51.75" customHeight="1">
      <c r="A47" s="183" t="s">
        <v>431</v>
      </c>
      <c r="B47" s="184"/>
      <c r="C47" s="184"/>
      <c r="D47" s="184"/>
      <c r="E47" s="184"/>
      <c r="F47" s="184"/>
      <c r="G47" s="184"/>
    </row>
    <row r="48" spans="1:7" ht="22.5" customHeight="1">
      <c r="A48" s="70" t="s">
        <v>433</v>
      </c>
      <c r="B48" s="70"/>
      <c r="C48" s="70"/>
      <c r="D48" s="70"/>
      <c r="E48" s="70"/>
      <c r="F48" s="70"/>
      <c r="G48" s="70"/>
    </row>
  </sheetData>
  <sheetProtection/>
  <mergeCells count="15">
    <mergeCell ref="A22:C22"/>
    <mergeCell ref="A27:C27"/>
    <mergeCell ref="A45:E45"/>
    <mergeCell ref="A47:G47"/>
    <mergeCell ref="A36:C36"/>
    <mergeCell ref="A34:C34"/>
    <mergeCell ref="A32:C32"/>
    <mergeCell ref="A24:C24"/>
    <mergeCell ref="A1:F1"/>
    <mergeCell ref="A20:C20"/>
    <mergeCell ref="A3:C3"/>
    <mergeCell ref="A5:C5"/>
    <mergeCell ref="A11:C11"/>
    <mergeCell ref="A16:C16"/>
    <mergeCell ref="A8:C8"/>
  </mergeCells>
  <printOptions horizontalCentered="1"/>
  <pageMargins left="0" right="0" top="0.17" bottom="0" header="0.17" footer="0"/>
  <pageSetup horizontalDpi="300" verticalDpi="300" orientation="portrait" paperSize="9" r:id="rId4"/>
  <legacyDrawing r:id="rId3"/>
  <oleObjects>
    <oleObject progId="Equation.DSMT4" shapeId="51775" r:id="rId1"/>
    <oleObject progId="Equation.DSMT4" shapeId="51776" r:id="rId2"/>
  </oleObjects>
</worksheet>
</file>

<file path=xl/worksheets/sheet8.xml><?xml version="1.0" encoding="utf-8"?>
<worksheet xmlns="http://schemas.openxmlformats.org/spreadsheetml/2006/main" xmlns:r="http://schemas.openxmlformats.org/officeDocument/2006/relationships">
  <dimension ref="A1:J71"/>
  <sheetViews>
    <sheetView tabSelected="1" zoomScalePageLayoutView="0" workbookViewId="0" topLeftCell="A1">
      <selection activeCell="H6" sqref="H6"/>
    </sheetView>
  </sheetViews>
  <sheetFormatPr defaultColWidth="8.796875" defaultRowHeight="15"/>
  <cols>
    <col min="1" max="1" width="3.69921875" style="79" customWidth="1"/>
    <col min="2" max="2" width="17.19921875" style="76" customWidth="1"/>
    <col min="3" max="3" width="25.3984375" style="76" customWidth="1"/>
    <col min="4" max="4" width="9.8984375" style="80" customWidth="1"/>
    <col min="5" max="5" width="6.3984375" style="78" customWidth="1"/>
    <col min="6" max="6" width="6.09765625" style="80" customWidth="1"/>
    <col min="7" max="7" width="7.09765625" style="80" customWidth="1"/>
    <col min="8" max="8" width="12.19921875" style="78" customWidth="1"/>
    <col min="9" max="16384" width="9" style="76" customWidth="1"/>
  </cols>
  <sheetData>
    <row r="1" spans="1:10" ht="69" customHeight="1">
      <c r="A1" s="192" t="s">
        <v>133</v>
      </c>
      <c r="B1" s="192"/>
      <c r="C1" s="192"/>
      <c r="D1" s="192"/>
      <c r="E1" s="192"/>
      <c r="F1" s="192"/>
      <c r="G1" s="192"/>
      <c r="H1" s="192"/>
      <c r="I1" s="81"/>
      <c r="J1" s="81"/>
    </row>
    <row r="2" spans="1:10" ht="31.5" customHeight="1">
      <c r="A2" s="193" t="s">
        <v>141</v>
      </c>
      <c r="B2" s="195" t="s">
        <v>371</v>
      </c>
      <c r="C2" s="195" t="s">
        <v>372</v>
      </c>
      <c r="D2" s="197" t="s">
        <v>441</v>
      </c>
      <c r="E2" s="199" t="s">
        <v>379</v>
      </c>
      <c r="F2" s="199"/>
      <c r="G2" s="199"/>
      <c r="H2" s="200" t="s">
        <v>435</v>
      </c>
      <c r="I2" s="81"/>
      <c r="J2" s="81"/>
    </row>
    <row r="3" spans="1:10" ht="46.5" customHeight="1">
      <c r="A3" s="194"/>
      <c r="B3" s="196"/>
      <c r="C3" s="196"/>
      <c r="D3" s="198"/>
      <c r="E3" s="82" t="s">
        <v>444</v>
      </c>
      <c r="F3" s="82" t="s">
        <v>442</v>
      </c>
      <c r="G3" s="82" t="s">
        <v>443</v>
      </c>
      <c r="H3" s="201"/>
      <c r="I3" s="81"/>
      <c r="J3" s="81"/>
    </row>
    <row r="4" spans="1:10" ht="23.25" customHeight="1">
      <c r="A4" s="188" t="s">
        <v>440</v>
      </c>
      <c r="B4" s="189"/>
      <c r="C4" s="189"/>
      <c r="D4" s="189"/>
      <c r="E4" s="189"/>
      <c r="F4" s="189"/>
      <c r="G4" s="189"/>
      <c r="H4" s="189"/>
      <c r="I4" s="83"/>
      <c r="J4" s="81"/>
    </row>
    <row r="5" spans="1:10" ht="60" customHeight="1">
      <c r="A5" s="84">
        <v>1</v>
      </c>
      <c r="B5" s="85" t="s">
        <v>86</v>
      </c>
      <c r="C5" s="86" t="s">
        <v>447</v>
      </c>
      <c r="D5" s="87" t="s">
        <v>446</v>
      </c>
      <c r="E5" s="88">
        <v>6</v>
      </c>
      <c r="F5" s="89">
        <v>6</v>
      </c>
      <c r="G5" s="89">
        <v>0</v>
      </c>
      <c r="H5" s="88" t="s">
        <v>29</v>
      </c>
      <c r="I5" s="81"/>
      <c r="J5" s="81"/>
    </row>
    <row r="6" spans="1:10" ht="114.75" customHeight="1">
      <c r="A6" s="84">
        <v>2</v>
      </c>
      <c r="B6" s="85" t="s">
        <v>129</v>
      </c>
      <c r="C6" s="86" t="s">
        <v>9</v>
      </c>
      <c r="D6" s="87" t="s">
        <v>446</v>
      </c>
      <c r="E6" s="88">
        <v>6</v>
      </c>
      <c r="F6" s="89">
        <v>6</v>
      </c>
      <c r="G6" s="89">
        <v>0</v>
      </c>
      <c r="H6" s="88" t="s">
        <v>30</v>
      </c>
      <c r="I6" s="81"/>
      <c r="J6" s="81"/>
    </row>
    <row r="7" spans="1:10" ht="100.5" customHeight="1">
      <c r="A7" s="84">
        <v>3</v>
      </c>
      <c r="B7" s="85" t="s">
        <v>89</v>
      </c>
      <c r="C7" s="86" t="s">
        <v>12</v>
      </c>
      <c r="D7" s="87" t="s">
        <v>446</v>
      </c>
      <c r="E7" s="88">
        <v>6</v>
      </c>
      <c r="F7" s="89">
        <v>6</v>
      </c>
      <c r="G7" s="89">
        <v>0</v>
      </c>
      <c r="H7" s="88" t="s">
        <v>31</v>
      </c>
      <c r="I7" s="81"/>
      <c r="J7" s="81"/>
    </row>
    <row r="8" spans="1:10" ht="100.5" customHeight="1">
      <c r="A8" s="84">
        <v>4</v>
      </c>
      <c r="B8" s="85" t="s">
        <v>130</v>
      </c>
      <c r="C8" s="86" t="s">
        <v>13</v>
      </c>
      <c r="D8" s="87" t="s">
        <v>446</v>
      </c>
      <c r="E8" s="88">
        <v>6</v>
      </c>
      <c r="F8" s="89">
        <v>6</v>
      </c>
      <c r="G8" s="89">
        <v>0</v>
      </c>
      <c r="H8" s="88" t="s">
        <v>32</v>
      </c>
      <c r="I8" s="81"/>
      <c r="J8" s="81"/>
    </row>
    <row r="9" spans="1:10" ht="100.5" customHeight="1">
      <c r="A9" s="84">
        <v>5</v>
      </c>
      <c r="B9" s="110" t="s">
        <v>88</v>
      </c>
      <c r="C9" s="111" t="s">
        <v>8</v>
      </c>
      <c r="D9" s="106" t="s">
        <v>446</v>
      </c>
      <c r="E9" s="88">
        <v>4</v>
      </c>
      <c r="F9" s="89">
        <v>0</v>
      </c>
      <c r="G9" s="89">
        <v>4</v>
      </c>
      <c r="H9" s="105" t="s">
        <v>33</v>
      </c>
      <c r="I9" s="81"/>
      <c r="J9" s="81"/>
    </row>
    <row r="10" spans="1:10" ht="66" customHeight="1">
      <c r="A10" s="84">
        <v>6</v>
      </c>
      <c r="B10" s="85" t="s">
        <v>10</v>
      </c>
      <c r="C10" s="86" t="s">
        <v>11</v>
      </c>
      <c r="D10" s="87" t="s">
        <v>446</v>
      </c>
      <c r="E10" s="88">
        <v>6</v>
      </c>
      <c r="F10" s="89">
        <v>6</v>
      </c>
      <c r="G10" s="89">
        <v>0</v>
      </c>
      <c r="H10" s="88" t="s">
        <v>34</v>
      </c>
      <c r="I10" s="81"/>
      <c r="J10" s="81"/>
    </row>
    <row r="11" spans="1:10" ht="25.5" customHeight="1">
      <c r="A11" s="191" t="s">
        <v>438</v>
      </c>
      <c r="B11" s="191"/>
      <c r="C11" s="188"/>
      <c r="D11" s="90"/>
      <c r="E11" s="90"/>
      <c r="F11" s="91"/>
      <c r="G11" s="91"/>
      <c r="H11" s="90"/>
      <c r="I11" s="92"/>
      <c r="J11" s="81"/>
    </row>
    <row r="12" spans="1:10" ht="104.25" customHeight="1">
      <c r="A12" s="84">
        <v>7</v>
      </c>
      <c r="B12" s="93" t="s">
        <v>110</v>
      </c>
      <c r="C12" s="86" t="s">
        <v>448</v>
      </c>
      <c r="D12" s="87" t="s">
        <v>446</v>
      </c>
      <c r="E12" s="88">
        <v>7</v>
      </c>
      <c r="F12" s="89">
        <v>7</v>
      </c>
      <c r="G12" s="89">
        <v>0</v>
      </c>
      <c r="H12" s="88" t="s">
        <v>35</v>
      </c>
      <c r="I12" s="81"/>
      <c r="J12" s="81"/>
    </row>
    <row r="13" spans="1:10" ht="126.75" customHeight="1">
      <c r="A13" s="84">
        <v>8</v>
      </c>
      <c r="B13" s="85" t="s">
        <v>90</v>
      </c>
      <c r="C13" s="86" t="s">
        <v>470</v>
      </c>
      <c r="D13" s="87" t="s">
        <v>446</v>
      </c>
      <c r="E13" s="88">
        <v>6</v>
      </c>
      <c r="F13" s="89">
        <v>6</v>
      </c>
      <c r="G13" s="89">
        <v>0</v>
      </c>
      <c r="H13" s="88" t="s">
        <v>36</v>
      </c>
      <c r="I13" s="81"/>
      <c r="J13" s="81"/>
    </row>
    <row r="14" spans="1:10" ht="60" customHeight="1">
      <c r="A14" s="84">
        <v>9</v>
      </c>
      <c r="B14" s="85" t="s">
        <v>111</v>
      </c>
      <c r="C14" s="86" t="s">
        <v>4</v>
      </c>
      <c r="D14" s="87" t="s">
        <v>446</v>
      </c>
      <c r="E14" s="88">
        <v>7</v>
      </c>
      <c r="F14" s="89">
        <v>7</v>
      </c>
      <c r="G14" s="89">
        <v>0</v>
      </c>
      <c r="H14" s="88" t="s">
        <v>37</v>
      </c>
      <c r="I14" s="81"/>
      <c r="J14" s="81"/>
    </row>
    <row r="15" spans="1:10" ht="85.5" customHeight="1">
      <c r="A15" s="84">
        <v>10</v>
      </c>
      <c r="B15" s="94" t="s">
        <v>131</v>
      </c>
      <c r="C15" s="86" t="s">
        <v>5</v>
      </c>
      <c r="D15" s="87" t="s">
        <v>446</v>
      </c>
      <c r="E15" s="88">
        <v>7</v>
      </c>
      <c r="F15" s="89">
        <v>7</v>
      </c>
      <c r="G15" s="89">
        <v>0</v>
      </c>
      <c r="H15" s="88" t="s">
        <v>38</v>
      </c>
      <c r="I15" s="81"/>
      <c r="J15" s="81"/>
    </row>
    <row r="16" spans="1:10" ht="93" customHeight="1">
      <c r="A16" s="84">
        <v>11</v>
      </c>
      <c r="B16" s="94" t="s">
        <v>14</v>
      </c>
      <c r="C16" s="86" t="s">
        <v>485</v>
      </c>
      <c r="D16" s="87" t="s">
        <v>446</v>
      </c>
      <c r="E16" s="88">
        <v>6</v>
      </c>
      <c r="F16" s="89">
        <v>6</v>
      </c>
      <c r="G16" s="89">
        <v>0</v>
      </c>
      <c r="H16" s="88" t="s">
        <v>39</v>
      </c>
      <c r="I16" s="81"/>
      <c r="J16" s="81"/>
    </row>
    <row r="17" spans="1:10" ht="101.25" customHeight="1">
      <c r="A17" s="84">
        <v>12</v>
      </c>
      <c r="B17" s="104" t="s">
        <v>112</v>
      </c>
      <c r="C17" s="105" t="s">
        <v>1</v>
      </c>
      <c r="D17" s="87" t="s">
        <v>446</v>
      </c>
      <c r="E17" s="88">
        <v>6</v>
      </c>
      <c r="F17" s="89">
        <v>0</v>
      </c>
      <c r="G17" s="89">
        <v>6</v>
      </c>
      <c r="H17" s="107" t="s">
        <v>40</v>
      </c>
      <c r="I17" s="81"/>
      <c r="J17" s="81"/>
    </row>
    <row r="18" spans="1:10" ht="60" customHeight="1">
      <c r="A18" s="84">
        <v>13</v>
      </c>
      <c r="B18" s="85" t="s">
        <v>6</v>
      </c>
      <c r="C18" s="86" t="s">
        <v>7</v>
      </c>
      <c r="D18" s="87" t="s">
        <v>446</v>
      </c>
      <c r="E18" s="88">
        <v>7</v>
      </c>
      <c r="F18" s="89">
        <v>7</v>
      </c>
      <c r="G18" s="89">
        <v>0</v>
      </c>
      <c r="H18" s="88" t="s">
        <v>41</v>
      </c>
      <c r="I18" s="81"/>
      <c r="J18" s="81"/>
    </row>
    <row r="19" spans="1:10" ht="21.75" customHeight="1">
      <c r="A19" s="191" t="s">
        <v>79</v>
      </c>
      <c r="B19" s="191"/>
      <c r="C19" s="188"/>
      <c r="D19" s="90"/>
      <c r="E19" s="90"/>
      <c r="F19" s="91"/>
      <c r="G19" s="91"/>
      <c r="H19" s="90"/>
      <c r="I19" s="92"/>
      <c r="J19" s="81"/>
    </row>
    <row r="20" spans="1:10" ht="100.5" customHeight="1">
      <c r="A20" s="84">
        <v>14</v>
      </c>
      <c r="B20" s="85" t="s">
        <v>109</v>
      </c>
      <c r="C20" s="86" t="s">
        <v>449</v>
      </c>
      <c r="D20" s="87" t="s">
        <v>446</v>
      </c>
      <c r="E20" s="88">
        <v>10</v>
      </c>
      <c r="F20" s="89">
        <v>10</v>
      </c>
      <c r="G20" s="89">
        <v>0</v>
      </c>
      <c r="H20" s="88" t="s">
        <v>42</v>
      </c>
      <c r="I20" s="81"/>
      <c r="J20" s="81"/>
    </row>
    <row r="21" spans="1:10" ht="95.25" customHeight="1">
      <c r="A21" s="84">
        <v>15</v>
      </c>
      <c r="B21" s="85" t="s">
        <v>451</v>
      </c>
      <c r="C21" s="86" t="s">
        <v>450</v>
      </c>
      <c r="D21" s="87" t="s">
        <v>446</v>
      </c>
      <c r="E21" s="88">
        <v>10</v>
      </c>
      <c r="F21" s="89">
        <v>10</v>
      </c>
      <c r="G21" s="89">
        <v>0</v>
      </c>
      <c r="H21" s="88" t="s">
        <v>43</v>
      </c>
      <c r="I21" s="81"/>
      <c r="J21" s="81"/>
    </row>
    <row r="22" spans="1:10" ht="23.25" customHeight="1">
      <c r="A22" s="191" t="s">
        <v>439</v>
      </c>
      <c r="B22" s="191"/>
      <c r="C22" s="188"/>
      <c r="D22" s="90"/>
      <c r="E22" s="90"/>
      <c r="F22" s="91"/>
      <c r="G22" s="91"/>
      <c r="H22" s="90"/>
      <c r="I22" s="92"/>
      <c r="J22" s="81"/>
    </row>
    <row r="23" spans="1:10" ht="60" customHeight="1">
      <c r="A23" s="84">
        <v>16</v>
      </c>
      <c r="B23" s="85" t="s">
        <v>108</v>
      </c>
      <c r="C23" s="86" t="s">
        <v>483</v>
      </c>
      <c r="D23" s="87" t="s">
        <v>446</v>
      </c>
      <c r="E23" s="88">
        <v>10</v>
      </c>
      <c r="F23" s="89">
        <v>10</v>
      </c>
      <c r="G23" s="89">
        <v>0</v>
      </c>
      <c r="H23" s="88" t="s">
        <v>44</v>
      </c>
      <c r="I23" s="81"/>
      <c r="J23" s="81"/>
    </row>
    <row r="24" spans="1:10" s="77" customFormat="1" ht="60" customHeight="1">
      <c r="A24" s="84">
        <v>17</v>
      </c>
      <c r="B24" s="85" t="s">
        <v>107</v>
      </c>
      <c r="C24" s="86" t="s">
        <v>484</v>
      </c>
      <c r="D24" s="87" t="s">
        <v>446</v>
      </c>
      <c r="E24" s="88">
        <v>10</v>
      </c>
      <c r="F24" s="89">
        <v>10</v>
      </c>
      <c r="G24" s="89">
        <v>0</v>
      </c>
      <c r="H24" s="88" t="s">
        <v>45</v>
      </c>
      <c r="I24" s="95"/>
      <c r="J24" s="95"/>
    </row>
    <row r="25" spans="1:10" ht="24.75" customHeight="1">
      <c r="A25" s="191" t="s">
        <v>27</v>
      </c>
      <c r="B25" s="191"/>
      <c r="C25" s="188"/>
      <c r="D25" s="90"/>
      <c r="E25" s="90"/>
      <c r="F25" s="91"/>
      <c r="G25" s="91"/>
      <c r="H25" s="90"/>
      <c r="I25" s="92"/>
      <c r="J25" s="81"/>
    </row>
    <row r="26" spans="1:10" ht="100.5" customHeight="1">
      <c r="A26" s="84">
        <v>18</v>
      </c>
      <c r="B26" s="96" t="s">
        <v>106</v>
      </c>
      <c r="C26" s="86" t="s">
        <v>474</v>
      </c>
      <c r="D26" s="87" t="s">
        <v>446</v>
      </c>
      <c r="E26" s="88">
        <v>8</v>
      </c>
      <c r="F26" s="89">
        <v>8</v>
      </c>
      <c r="G26" s="89">
        <v>0</v>
      </c>
      <c r="H26" s="88" t="s">
        <v>46</v>
      </c>
      <c r="I26" s="97"/>
      <c r="J26" s="92"/>
    </row>
    <row r="27" spans="1:10" ht="60" customHeight="1">
      <c r="A27" s="84">
        <v>19</v>
      </c>
      <c r="B27" s="85" t="s">
        <v>475</v>
      </c>
      <c r="C27" s="86" t="s">
        <v>476</v>
      </c>
      <c r="D27" s="87" t="s">
        <v>446</v>
      </c>
      <c r="E27" s="88">
        <v>8</v>
      </c>
      <c r="F27" s="89">
        <v>8</v>
      </c>
      <c r="G27" s="89">
        <v>0</v>
      </c>
      <c r="H27" s="88" t="s">
        <v>47</v>
      </c>
      <c r="I27" s="81"/>
      <c r="J27" s="81"/>
    </row>
    <row r="28" spans="1:10" ht="86.25" customHeight="1">
      <c r="A28" s="84">
        <v>20</v>
      </c>
      <c r="B28" s="85" t="s">
        <v>113</v>
      </c>
      <c r="C28" s="86" t="s">
        <v>477</v>
      </c>
      <c r="D28" s="87" t="s">
        <v>446</v>
      </c>
      <c r="E28" s="88">
        <v>8</v>
      </c>
      <c r="F28" s="89">
        <v>8</v>
      </c>
      <c r="G28" s="89">
        <v>0</v>
      </c>
      <c r="H28" s="88" t="s">
        <v>48</v>
      </c>
      <c r="I28" s="81"/>
      <c r="J28" s="81"/>
    </row>
    <row r="29" spans="1:10" ht="89.25" customHeight="1">
      <c r="A29" s="84">
        <v>21</v>
      </c>
      <c r="B29" s="85" t="s">
        <v>105</v>
      </c>
      <c r="C29" s="86" t="s">
        <v>478</v>
      </c>
      <c r="D29" s="87" t="s">
        <v>446</v>
      </c>
      <c r="E29" s="88">
        <v>41</v>
      </c>
      <c r="F29" s="89">
        <v>8</v>
      </c>
      <c r="G29" s="89">
        <v>33</v>
      </c>
      <c r="H29" s="88" t="s">
        <v>49</v>
      </c>
      <c r="I29" s="81"/>
      <c r="J29" s="81"/>
    </row>
    <row r="30" spans="1:10" ht="105" customHeight="1">
      <c r="A30" s="84">
        <v>22</v>
      </c>
      <c r="B30" s="85" t="s">
        <v>91</v>
      </c>
      <c r="C30" s="86" t="s">
        <v>26</v>
      </c>
      <c r="D30" s="87" t="s">
        <v>446</v>
      </c>
      <c r="E30" s="88">
        <v>8</v>
      </c>
      <c r="F30" s="89">
        <v>8</v>
      </c>
      <c r="G30" s="89">
        <v>0</v>
      </c>
      <c r="H30" s="88" t="s">
        <v>50</v>
      </c>
      <c r="I30" s="81" t="s">
        <v>437</v>
      </c>
      <c r="J30" s="81"/>
    </row>
    <row r="31" spans="1:10" ht="23.25" customHeight="1">
      <c r="A31" s="191" t="s">
        <v>28</v>
      </c>
      <c r="B31" s="191"/>
      <c r="C31" s="188"/>
      <c r="D31" s="90"/>
      <c r="E31" s="90"/>
      <c r="F31" s="91"/>
      <c r="G31" s="91"/>
      <c r="H31" s="90"/>
      <c r="I31" s="92"/>
      <c r="J31" s="81"/>
    </row>
    <row r="32" spans="1:10" ht="60" customHeight="1">
      <c r="A32" s="84">
        <v>23</v>
      </c>
      <c r="B32" s="85" t="s">
        <v>464</v>
      </c>
      <c r="C32" s="86" t="s">
        <v>465</v>
      </c>
      <c r="D32" s="87" t="s">
        <v>446</v>
      </c>
      <c r="E32" s="88">
        <v>7.5</v>
      </c>
      <c r="F32" s="89">
        <v>7.5</v>
      </c>
      <c r="G32" s="89">
        <v>0</v>
      </c>
      <c r="H32" s="88" t="s">
        <v>51</v>
      </c>
      <c r="I32" s="81"/>
      <c r="J32" s="81"/>
    </row>
    <row r="33" spans="1:10" ht="60" customHeight="1">
      <c r="A33" s="84">
        <v>24</v>
      </c>
      <c r="B33" s="85" t="s">
        <v>466</v>
      </c>
      <c r="C33" s="86" t="s">
        <v>467</v>
      </c>
      <c r="D33" s="87" t="s">
        <v>446</v>
      </c>
      <c r="E33" s="88">
        <v>7.5</v>
      </c>
      <c r="F33" s="89">
        <v>7.5</v>
      </c>
      <c r="G33" s="89">
        <v>0</v>
      </c>
      <c r="H33" s="88" t="s">
        <v>52</v>
      </c>
      <c r="I33" s="81"/>
      <c r="J33" s="81"/>
    </row>
    <row r="34" spans="1:10" ht="60" customHeight="1">
      <c r="A34" s="84">
        <v>25</v>
      </c>
      <c r="B34" s="85" t="s">
        <v>2</v>
      </c>
      <c r="C34" s="86" t="s">
        <v>3</v>
      </c>
      <c r="D34" s="87" t="s">
        <v>446</v>
      </c>
      <c r="E34" s="88">
        <v>7.5</v>
      </c>
      <c r="F34" s="89">
        <v>7.5</v>
      </c>
      <c r="G34" s="89">
        <v>0</v>
      </c>
      <c r="H34" s="88" t="s">
        <v>53</v>
      </c>
      <c r="I34" s="81"/>
      <c r="J34" s="81"/>
    </row>
    <row r="35" spans="1:10" ht="60" customHeight="1">
      <c r="A35" s="84">
        <v>26</v>
      </c>
      <c r="B35" s="85" t="s">
        <v>468</v>
      </c>
      <c r="C35" s="86" t="s">
        <v>469</v>
      </c>
      <c r="D35" s="87" t="s">
        <v>446</v>
      </c>
      <c r="E35" s="88">
        <v>7.5</v>
      </c>
      <c r="F35" s="89">
        <v>7.5</v>
      </c>
      <c r="G35" s="89">
        <v>0</v>
      </c>
      <c r="H35" s="88" t="s">
        <v>54</v>
      </c>
      <c r="I35" s="81"/>
      <c r="J35" s="81"/>
    </row>
    <row r="36" spans="1:10" ht="21.75" customHeight="1">
      <c r="A36" s="191" t="s">
        <v>24</v>
      </c>
      <c r="B36" s="191"/>
      <c r="C36" s="188"/>
      <c r="D36" s="90"/>
      <c r="E36" s="90"/>
      <c r="F36" s="91"/>
      <c r="G36" s="91"/>
      <c r="H36" s="90"/>
      <c r="I36" s="92"/>
      <c r="J36" s="81"/>
    </row>
    <row r="37" spans="1:10" ht="79.5" customHeight="1">
      <c r="A37" s="84">
        <v>27</v>
      </c>
      <c r="B37" s="85" t="s">
        <v>434</v>
      </c>
      <c r="C37" s="86" t="s">
        <v>471</v>
      </c>
      <c r="D37" s="87" t="s">
        <v>446</v>
      </c>
      <c r="E37" s="88">
        <v>7</v>
      </c>
      <c r="F37" s="89">
        <v>7</v>
      </c>
      <c r="G37" s="89">
        <v>0</v>
      </c>
      <c r="H37" s="88" t="s">
        <v>55</v>
      </c>
      <c r="I37" s="81"/>
      <c r="J37" s="81" t="s">
        <v>445</v>
      </c>
    </row>
    <row r="38" spans="1:10" ht="87" customHeight="1">
      <c r="A38" s="84">
        <v>28</v>
      </c>
      <c r="B38" s="85" t="s">
        <v>92</v>
      </c>
      <c r="C38" s="86" t="s">
        <v>0</v>
      </c>
      <c r="D38" s="87" t="s">
        <v>446</v>
      </c>
      <c r="E38" s="88">
        <v>7</v>
      </c>
      <c r="F38" s="89">
        <v>7</v>
      </c>
      <c r="G38" s="89">
        <v>0</v>
      </c>
      <c r="H38" s="88" t="s">
        <v>56</v>
      </c>
      <c r="I38" s="81"/>
      <c r="J38" s="81"/>
    </row>
    <row r="39" spans="1:10" ht="90" customHeight="1">
      <c r="A39" s="84">
        <v>29</v>
      </c>
      <c r="B39" s="85" t="s">
        <v>472</v>
      </c>
      <c r="C39" s="86" t="s">
        <v>473</v>
      </c>
      <c r="D39" s="87" t="s">
        <v>446</v>
      </c>
      <c r="E39" s="88">
        <v>6</v>
      </c>
      <c r="F39" s="89">
        <v>6</v>
      </c>
      <c r="G39" s="89">
        <v>0</v>
      </c>
      <c r="H39" s="88" t="s">
        <v>57</v>
      </c>
      <c r="I39" s="81" t="s">
        <v>437</v>
      </c>
      <c r="J39" s="81"/>
    </row>
    <row r="40" spans="1:10" ht="24" customHeight="1">
      <c r="A40" s="191" t="s">
        <v>25</v>
      </c>
      <c r="B40" s="191"/>
      <c r="C40" s="188"/>
      <c r="D40" s="90"/>
      <c r="E40" s="90"/>
      <c r="F40" s="91"/>
      <c r="G40" s="91"/>
      <c r="H40" s="90"/>
      <c r="I40" s="92"/>
      <c r="J40" s="81"/>
    </row>
    <row r="41" spans="1:10" ht="93" customHeight="1">
      <c r="A41" s="84">
        <v>30</v>
      </c>
      <c r="B41" s="82" t="s">
        <v>104</v>
      </c>
      <c r="C41" s="86" t="s">
        <v>452</v>
      </c>
      <c r="D41" s="87" t="s">
        <v>446</v>
      </c>
      <c r="E41" s="88">
        <v>7</v>
      </c>
      <c r="F41" s="89">
        <v>7</v>
      </c>
      <c r="G41" s="89">
        <v>0</v>
      </c>
      <c r="H41" s="88" t="s">
        <v>58</v>
      </c>
      <c r="I41" s="81"/>
      <c r="J41" s="81"/>
    </row>
    <row r="42" spans="1:10" ht="72.75" customHeight="1">
      <c r="A42" s="84">
        <v>31</v>
      </c>
      <c r="B42" s="85" t="s">
        <v>103</v>
      </c>
      <c r="C42" s="86" t="s">
        <v>453</v>
      </c>
      <c r="D42" s="87" t="s">
        <v>446</v>
      </c>
      <c r="E42" s="88">
        <v>6.5</v>
      </c>
      <c r="F42" s="89">
        <v>6.5</v>
      </c>
      <c r="G42" s="89">
        <v>0</v>
      </c>
      <c r="H42" s="88" t="s">
        <v>59</v>
      </c>
      <c r="I42" s="81"/>
      <c r="J42" s="81"/>
    </row>
    <row r="43" spans="1:10" ht="86.25" customHeight="1">
      <c r="A43" s="84">
        <v>32</v>
      </c>
      <c r="B43" s="85" t="s">
        <v>454</v>
      </c>
      <c r="C43" s="86" t="s">
        <v>455</v>
      </c>
      <c r="D43" s="87" t="s">
        <v>446</v>
      </c>
      <c r="E43" s="88">
        <v>6.5</v>
      </c>
      <c r="F43" s="89">
        <v>6.5</v>
      </c>
      <c r="G43" s="89">
        <v>0</v>
      </c>
      <c r="H43" s="88" t="s">
        <v>60</v>
      </c>
      <c r="I43" s="81"/>
      <c r="J43" s="81"/>
    </row>
    <row r="44" spans="1:10" ht="20.25" customHeight="1">
      <c r="A44" s="186" t="s">
        <v>80</v>
      </c>
      <c r="B44" s="187"/>
      <c r="C44" s="187"/>
      <c r="D44" s="187"/>
      <c r="E44" s="187"/>
      <c r="F44" s="187"/>
      <c r="G44" s="187"/>
      <c r="H44" s="187"/>
      <c r="I44" s="118"/>
      <c r="J44" s="81"/>
    </row>
    <row r="45" spans="1:10" ht="100.5" customHeight="1">
      <c r="A45" s="84">
        <v>33</v>
      </c>
      <c r="B45" s="85" t="s">
        <v>101</v>
      </c>
      <c r="C45" s="86" t="s">
        <v>132</v>
      </c>
      <c r="D45" s="87" t="s">
        <v>446</v>
      </c>
      <c r="E45" s="88">
        <v>6.5</v>
      </c>
      <c r="F45" s="89">
        <v>6.5</v>
      </c>
      <c r="G45" s="89">
        <v>0</v>
      </c>
      <c r="H45" s="88" t="s">
        <v>61</v>
      </c>
      <c r="I45" s="81"/>
      <c r="J45" s="81"/>
    </row>
    <row r="46" spans="1:10" ht="114.75" customHeight="1">
      <c r="A46" s="84">
        <v>34</v>
      </c>
      <c r="B46" s="85" t="s">
        <v>100</v>
      </c>
      <c r="C46" s="86" t="s">
        <v>458</v>
      </c>
      <c r="D46" s="87" t="s">
        <v>446</v>
      </c>
      <c r="E46" s="88">
        <v>7</v>
      </c>
      <c r="F46" s="89">
        <v>7</v>
      </c>
      <c r="G46" s="89">
        <v>0</v>
      </c>
      <c r="H46" s="88" t="s">
        <v>62</v>
      </c>
      <c r="I46" s="81"/>
      <c r="J46" s="81"/>
    </row>
    <row r="47" spans="1:10" ht="88.5" customHeight="1">
      <c r="A47" s="84">
        <v>35</v>
      </c>
      <c r="B47" s="85" t="s">
        <v>102</v>
      </c>
      <c r="C47" s="86" t="s">
        <v>459</v>
      </c>
      <c r="D47" s="87" t="s">
        <v>446</v>
      </c>
      <c r="E47" s="88">
        <v>6.5</v>
      </c>
      <c r="F47" s="89">
        <v>6.5</v>
      </c>
      <c r="G47" s="89">
        <v>0</v>
      </c>
      <c r="H47" s="88" t="s">
        <v>63</v>
      </c>
      <c r="I47" s="81"/>
      <c r="J47" s="81"/>
    </row>
    <row r="48" spans="1:10" ht="107.25" customHeight="1">
      <c r="A48" s="84">
        <v>36</v>
      </c>
      <c r="B48" s="85" t="s">
        <v>87</v>
      </c>
      <c r="C48" s="86" t="s">
        <v>461</v>
      </c>
      <c r="D48" s="87" t="s">
        <v>446</v>
      </c>
      <c r="E48" s="88">
        <v>6.5</v>
      </c>
      <c r="F48" s="89">
        <v>6.5</v>
      </c>
      <c r="G48" s="89">
        <v>0</v>
      </c>
      <c r="H48" s="88" t="s">
        <v>64</v>
      </c>
      <c r="I48" s="81"/>
      <c r="J48" s="81"/>
    </row>
    <row r="49" spans="1:10" ht="135.75" customHeight="1">
      <c r="A49" s="84">
        <v>37</v>
      </c>
      <c r="B49" s="113" t="s">
        <v>114</v>
      </c>
      <c r="C49" s="86" t="s">
        <v>462</v>
      </c>
      <c r="D49" s="87" t="s">
        <v>446</v>
      </c>
      <c r="E49" s="88">
        <v>7</v>
      </c>
      <c r="F49" s="89">
        <v>7</v>
      </c>
      <c r="G49" s="89">
        <v>0</v>
      </c>
      <c r="H49" s="88" t="s">
        <v>65</v>
      </c>
      <c r="I49" s="81"/>
      <c r="J49" s="81"/>
    </row>
    <row r="50" spans="1:10" ht="79.5" customHeight="1">
      <c r="A50" s="84">
        <v>38</v>
      </c>
      <c r="B50" s="112" t="s">
        <v>93</v>
      </c>
      <c r="C50" s="86" t="s">
        <v>460</v>
      </c>
      <c r="D50" s="87" t="s">
        <v>446</v>
      </c>
      <c r="E50" s="88">
        <v>6.5</v>
      </c>
      <c r="F50" s="89">
        <v>6.5</v>
      </c>
      <c r="G50" s="89">
        <v>0</v>
      </c>
      <c r="H50" s="88" t="s">
        <v>66</v>
      </c>
      <c r="I50" s="81"/>
      <c r="J50" s="81"/>
    </row>
    <row r="51" spans="1:10" ht="16.5" customHeight="1">
      <c r="A51" s="98" t="s">
        <v>81</v>
      </c>
      <c r="B51" s="81"/>
      <c r="C51" s="81"/>
      <c r="D51" s="81"/>
      <c r="E51" s="81"/>
      <c r="F51" s="81"/>
      <c r="G51" s="81"/>
      <c r="H51" s="81"/>
      <c r="I51" s="81"/>
      <c r="J51" s="81"/>
    </row>
    <row r="52" spans="1:10" ht="63">
      <c r="A52" s="84">
        <v>39</v>
      </c>
      <c r="B52" s="85" t="s">
        <v>16</v>
      </c>
      <c r="C52" s="86" t="s">
        <v>17</v>
      </c>
      <c r="D52" s="87" t="s">
        <v>446</v>
      </c>
      <c r="E52" s="88">
        <v>5</v>
      </c>
      <c r="F52" s="89">
        <v>5</v>
      </c>
      <c r="G52" s="89">
        <v>0</v>
      </c>
      <c r="H52" s="88" t="s">
        <v>67</v>
      </c>
      <c r="I52" s="81"/>
      <c r="J52" s="81"/>
    </row>
    <row r="53" spans="1:10" ht="81.75" customHeight="1">
      <c r="A53" s="84">
        <v>40</v>
      </c>
      <c r="B53" s="85" t="s">
        <v>127</v>
      </c>
      <c r="C53" s="86" t="s">
        <v>18</v>
      </c>
      <c r="D53" s="87" t="s">
        <v>446</v>
      </c>
      <c r="E53" s="88">
        <v>5</v>
      </c>
      <c r="F53" s="89">
        <v>5</v>
      </c>
      <c r="G53" s="89">
        <v>0</v>
      </c>
      <c r="H53" s="88" t="s">
        <v>68</v>
      </c>
      <c r="I53" s="81"/>
      <c r="J53" s="81"/>
    </row>
    <row r="54" spans="1:10" ht="99" customHeight="1">
      <c r="A54" s="84">
        <v>41</v>
      </c>
      <c r="B54" s="85" t="s">
        <v>20</v>
      </c>
      <c r="C54" s="86" t="s">
        <v>21</v>
      </c>
      <c r="D54" s="87" t="s">
        <v>446</v>
      </c>
      <c r="E54" s="88">
        <v>5</v>
      </c>
      <c r="F54" s="89">
        <v>5</v>
      </c>
      <c r="G54" s="89">
        <v>0</v>
      </c>
      <c r="H54" s="88" t="s">
        <v>69</v>
      </c>
      <c r="I54" s="81"/>
      <c r="J54" s="81"/>
    </row>
    <row r="55" spans="1:10" ht="75.75" customHeight="1">
      <c r="A55" s="84">
        <v>42</v>
      </c>
      <c r="B55" s="85" t="s">
        <v>22</v>
      </c>
      <c r="C55" s="86" t="s">
        <v>23</v>
      </c>
      <c r="D55" s="87" t="s">
        <v>446</v>
      </c>
      <c r="E55" s="88">
        <v>5</v>
      </c>
      <c r="F55" s="89">
        <v>5</v>
      </c>
      <c r="G55" s="89">
        <v>0</v>
      </c>
      <c r="H55" s="88" t="s">
        <v>70</v>
      </c>
      <c r="I55" s="81"/>
      <c r="J55" s="81"/>
    </row>
    <row r="56" spans="1:10" ht="87.75" customHeight="1">
      <c r="A56" s="84">
        <v>43</v>
      </c>
      <c r="B56" s="85" t="s">
        <v>115</v>
      </c>
      <c r="C56" s="86" t="s">
        <v>19</v>
      </c>
      <c r="D56" s="87" t="s">
        <v>446</v>
      </c>
      <c r="E56" s="88">
        <v>5</v>
      </c>
      <c r="F56" s="89">
        <v>5</v>
      </c>
      <c r="G56" s="89">
        <v>0</v>
      </c>
      <c r="H56" s="88" t="s">
        <v>71</v>
      </c>
      <c r="I56" s="81"/>
      <c r="J56" s="81"/>
    </row>
    <row r="57" spans="1:10" ht="16.5">
      <c r="A57" s="188" t="s">
        <v>82</v>
      </c>
      <c r="B57" s="189"/>
      <c r="C57" s="189"/>
      <c r="D57" s="90"/>
      <c r="E57" s="90"/>
      <c r="F57" s="91"/>
      <c r="G57" s="91"/>
      <c r="H57" s="90"/>
      <c r="I57" s="92"/>
      <c r="J57" s="81"/>
    </row>
    <row r="58" spans="1:10" ht="63">
      <c r="A58" s="84">
        <v>44</v>
      </c>
      <c r="B58" s="99" t="s">
        <v>96</v>
      </c>
      <c r="C58" s="100" t="s">
        <v>456</v>
      </c>
      <c r="D58" s="87" t="s">
        <v>446</v>
      </c>
      <c r="E58" s="88">
        <v>5</v>
      </c>
      <c r="F58" s="89">
        <v>5</v>
      </c>
      <c r="G58" s="89">
        <v>0</v>
      </c>
      <c r="H58" s="88" t="s">
        <v>72</v>
      </c>
      <c r="I58" s="81"/>
      <c r="J58" s="81"/>
    </row>
    <row r="59" spans="1:10" ht="47.25">
      <c r="A59" s="84">
        <v>45</v>
      </c>
      <c r="B59" s="85" t="s">
        <v>95</v>
      </c>
      <c r="C59" s="86" t="s">
        <v>457</v>
      </c>
      <c r="D59" s="87" t="s">
        <v>446</v>
      </c>
      <c r="E59" s="88">
        <v>5</v>
      </c>
      <c r="F59" s="89">
        <v>5</v>
      </c>
      <c r="G59" s="89">
        <v>0</v>
      </c>
      <c r="H59" s="88" t="s">
        <v>73</v>
      </c>
      <c r="I59" s="81"/>
      <c r="J59" s="81"/>
    </row>
    <row r="60" spans="1:10" ht="16.5">
      <c r="A60" s="190" t="s">
        <v>83</v>
      </c>
      <c r="B60" s="190"/>
      <c r="C60" s="190"/>
      <c r="D60" s="190"/>
      <c r="E60" s="190"/>
      <c r="F60" s="190"/>
      <c r="G60" s="101"/>
      <c r="H60" s="102"/>
      <c r="I60" s="81"/>
      <c r="J60" s="81"/>
    </row>
    <row r="61" spans="1:10" ht="94.5">
      <c r="A61" s="103">
        <v>46</v>
      </c>
      <c r="B61" s="85" t="s">
        <v>94</v>
      </c>
      <c r="C61" s="86" t="s">
        <v>15</v>
      </c>
      <c r="D61" s="87" t="s">
        <v>446</v>
      </c>
      <c r="E61" s="88">
        <v>10</v>
      </c>
      <c r="F61" s="89">
        <v>10</v>
      </c>
      <c r="G61" s="89">
        <v>0</v>
      </c>
      <c r="H61" s="88" t="s">
        <v>120</v>
      </c>
      <c r="I61" s="81"/>
      <c r="J61" s="81"/>
    </row>
    <row r="62" spans="1:10" ht="16.5">
      <c r="A62" s="98" t="s">
        <v>84</v>
      </c>
      <c r="B62" s="81"/>
      <c r="C62" s="81"/>
      <c r="D62" s="81"/>
      <c r="E62" s="81"/>
      <c r="F62" s="81"/>
      <c r="G62" s="81"/>
      <c r="H62" s="81"/>
      <c r="I62" s="81"/>
      <c r="J62" s="81"/>
    </row>
    <row r="63" spans="1:10" ht="110.25">
      <c r="A63" s="84">
        <v>47</v>
      </c>
      <c r="B63" s="104" t="s">
        <v>116</v>
      </c>
      <c r="C63" s="105" t="s">
        <v>463</v>
      </c>
      <c r="D63" s="106" t="s">
        <v>446</v>
      </c>
      <c r="E63" s="107">
        <v>10</v>
      </c>
      <c r="F63" s="108">
        <v>10</v>
      </c>
      <c r="G63" s="108">
        <v>0</v>
      </c>
      <c r="H63" s="107" t="s">
        <v>74</v>
      </c>
      <c r="I63" s="109"/>
      <c r="J63" s="109"/>
    </row>
    <row r="64" spans="1:10" ht="16.5" customHeight="1">
      <c r="A64" s="98" t="s">
        <v>85</v>
      </c>
      <c r="B64" s="109"/>
      <c r="C64" s="109"/>
      <c r="D64" s="109"/>
      <c r="E64" s="109"/>
      <c r="F64" s="109"/>
      <c r="G64" s="109"/>
      <c r="H64" s="109"/>
      <c r="I64" s="109"/>
      <c r="J64" s="109"/>
    </row>
    <row r="65" spans="1:10" ht="72.75" customHeight="1">
      <c r="A65" s="84">
        <v>48</v>
      </c>
      <c r="B65" s="104" t="s">
        <v>117</v>
      </c>
      <c r="C65" s="105" t="s">
        <v>479</v>
      </c>
      <c r="D65" s="106" t="s">
        <v>446</v>
      </c>
      <c r="E65" s="107">
        <v>20</v>
      </c>
      <c r="F65" s="108">
        <v>20</v>
      </c>
      <c r="G65" s="108">
        <v>0</v>
      </c>
      <c r="H65" s="107" t="s">
        <v>75</v>
      </c>
      <c r="I65" s="109"/>
      <c r="J65" s="109"/>
    </row>
    <row r="66" spans="1:10" ht="99.75" customHeight="1">
      <c r="A66" s="84">
        <v>49</v>
      </c>
      <c r="B66" s="104" t="s">
        <v>97</v>
      </c>
      <c r="C66" s="105" t="s">
        <v>480</v>
      </c>
      <c r="D66" s="106" t="s">
        <v>446</v>
      </c>
      <c r="E66" s="107">
        <v>20</v>
      </c>
      <c r="F66" s="108">
        <v>20</v>
      </c>
      <c r="G66" s="108">
        <v>0</v>
      </c>
      <c r="H66" s="107" t="s">
        <v>76</v>
      </c>
      <c r="I66" s="109"/>
      <c r="J66" s="109"/>
    </row>
    <row r="67" spans="1:10" ht="86.25" customHeight="1">
      <c r="A67" s="84">
        <v>50</v>
      </c>
      <c r="B67" s="104" t="s">
        <v>98</v>
      </c>
      <c r="C67" s="105" t="s">
        <v>482</v>
      </c>
      <c r="D67" s="106" t="s">
        <v>446</v>
      </c>
      <c r="E67" s="107">
        <v>20</v>
      </c>
      <c r="F67" s="108">
        <v>20</v>
      </c>
      <c r="G67" s="108">
        <v>0</v>
      </c>
      <c r="H67" s="107" t="s">
        <v>77</v>
      </c>
      <c r="I67" s="109"/>
      <c r="J67" s="109"/>
    </row>
    <row r="68" spans="1:10" ht="108" customHeight="1">
      <c r="A68" s="84">
        <v>51</v>
      </c>
      <c r="B68" s="104" t="s">
        <v>99</v>
      </c>
      <c r="C68" s="105" t="s">
        <v>481</v>
      </c>
      <c r="D68" s="106" t="s">
        <v>446</v>
      </c>
      <c r="E68" s="107">
        <v>20</v>
      </c>
      <c r="F68" s="108">
        <v>20</v>
      </c>
      <c r="G68" s="108">
        <v>0</v>
      </c>
      <c r="H68" s="107" t="s">
        <v>78</v>
      </c>
      <c r="I68" s="109"/>
      <c r="J68" s="109"/>
    </row>
    <row r="69" spans="1:10" ht="100.5" customHeight="1">
      <c r="A69" s="84">
        <v>52</v>
      </c>
      <c r="B69" s="104" t="s">
        <v>119</v>
      </c>
      <c r="C69" s="105" t="s">
        <v>118</v>
      </c>
      <c r="D69" s="106" t="s">
        <v>446</v>
      </c>
      <c r="E69" s="107">
        <v>20</v>
      </c>
      <c r="F69" s="108">
        <v>20</v>
      </c>
      <c r="G69" s="108">
        <v>0</v>
      </c>
      <c r="H69" s="107" t="s">
        <v>121</v>
      </c>
      <c r="I69" s="109"/>
      <c r="J69" s="109"/>
    </row>
    <row r="70" spans="1:8" ht="81" customHeight="1">
      <c r="A70" s="116">
        <v>53</v>
      </c>
      <c r="B70" s="114" t="s">
        <v>123</v>
      </c>
      <c r="C70" s="120" t="s">
        <v>122</v>
      </c>
      <c r="D70" s="106" t="s">
        <v>446</v>
      </c>
      <c r="E70" s="107">
        <v>20</v>
      </c>
      <c r="F70" s="108">
        <v>20</v>
      </c>
      <c r="G70" s="108">
        <v>0</v>
      </c>
      <c r="H70" s="107" t="s">
        <v>124</v>
      </c>
    </row>
    <row r="71" spans="1:8" ht="94.5">
      <c r="A71" s="117">
        <v>54</v>
      </c>
      <c r="B71" s="115" t="s">
        <v>128</v>
      </c>
      <c r="C71" s="119" t="s">
        <v>126</v>
      </c>
      <c r="D71" s="106" t="s">
        <v>446</v>
      </c>
      <c r="E71" s="107">
        <v>30</v>
      </c>
      <c r="F71" s="108">
        <v>30</v>
      </c>
      <c r="G71" s="108">
        <v>0</v>
      </c>
      <c r="H71" s="107" t="s">
        <v>125</v>
      </c>
    </row>
  </sheetData>
  <sheetProtection/>
  <mergeCells count="18">
    <mergeCell ref="A4:H4"/>
    <mergeCell ref="A1:H1"/>
    <mergeCell ref="A2:A3"/>
    <mergeCell ref="B2:B3"/>
    <mergeCell ref="C2:C3"/>
    <mergeCell ref="D2:D3"/>
    <mergeCell ref="E2:G2"/>
    <mergeCell ref="H2:H3"/>
    <mergeCell ref="A44:H44"/>
    <mergeCell ref="A57:C57"/>
    <mergeCell ref="A60:F60"/>
    <mergeCell ref="A11:C11"/>
    <mergeCell ref="A19:C19"/>
    <mergeCell ref="A22:C22"/>
    <mergeCell ref="A25:C25"/>
    <mergeCell ref="A31:C31"/>
    <mergeCell ref="A36:C36"/>
    <mergeCell ref="A40:C40"/>
  </mergeCells>
  <printOptions/>
  <pageMargins left="0.51" right="0.34" top="0.36" bottom="0.29" header="0.3" footer="0.3"/>
  <pageSetup horizontalDpi="600" verticalDpi="600" orientation="portrait" paperSize="9" r:id="rId4"/>
  <legacyDrawing r:id="rId3"/>
  <oleObjects>
    <oleObject progId="Equation.DSMT4" shapeId="26894330" r:id="rId1"/>
    <oleObject progId="Equation.DSMT4" shapeId="2689433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 Noi University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Pham Quoc Thang</dc:creator>
  <cp:keywords/>
  <dc:description/>
  <cp:lastModifiedBy>GiaLong68</cp:lastModifiedBy>
  <cp:lastPrinted>2016-03-01T02:22:17Z</cp:lastPrinted>
  <dcterms:created xsi:type="dcterms:W3CDTF">2006-03-17T02:17:05Z</dcterms:created>
  <dcterms:modified xsi:type="dcterms:W3CDTF">2017-02-09T10:02:59Z</dcterms:modified>
  <cp:category/>
  <cp:version/>
  <cp:contentType/>
  <cp:contentStatus/>
</cp:coreProperties>
</file>